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4" activeTab="4"/>
  </bookViews>
  <sheets>
    <sheet name="Vögel" sheetId="1" r:id="rId1"/>
    <sheet name="Säugetiere" sheetId="2" r:id="rId2"/>
    <sheet name="Reptilien, Amphibien und Fische" sheetId="3" r:id="rId3"/>
    <sheet name="Arthropoden" sheetId="4" r:id="rId4"/>
    <sheet name="Mollusken" sheetId="5" r:id="rId5"/>
    <sheet name="Pilze" sheetId="6" r:id="rId6"/>
    <sheet name="Pflanzen" sheetId="7" r:id="rId7"/>
  </sheets>
  <definedNames/>
  <calcPr fullCalcOnLoad="1"/>
</workbook>
</file>

<file path=xl/sharedStrings.xml><?xml version="1.0" encoding="utf-8"?>
<sst xmlns="http://schemas.openxmlformats.org/spreadsheetml/2006/main" count="3857" uniqueCount="1581">
  <si>
    <t>Ordnung</t>
  </si>
  <si>
    <t>Familie</t>
  </si>
  <si>
    <t>Art</t>
  </si>
  <si>
    <t>Deutsch</t>
  </si>
  <si>
    <t>Accipitriformes</t>
  </si>
  <si>
    <t>Accipitridae</t>
  </si>
  <si>
    <t>Accipiter nisus nisus</t>
  </si>
  <si>
    <t>Sperber</t>
  </si>
  <si>
    <t>Buteo buteo buteo</t>
  </si>
  <si>
    <t>Mäusebussard</t>
  </si>
  <si>
    <t>Pandionidae</t>
  </si>
  <si>
    <t>Pandion haliaetus haliaetus</t>
  </si>
  <si>
    <t>Fischadler</t>
  </si>
  <si>
    <t>Anseriformes</t>
  </si>
  <si>
    <t>Anatidae</t>
  </si>
  <si>
    <t>Aix galericulata</t>
  </si>
  <si>
    <t>Mandarinente</t>
  </si>
  <si>
    <t>Alopochen aegyptiacus</t>
  </si>
  <si>
    <t>Nilgans</t>
  </si>
  <si>
    <t>Anas clypeata</t>
  </si>
  <si>
    <t>Löffelente</t>
  </si>
  <si>
    <t>Anas crecca crecca</t>
  </si>
  <si>
    <t>Krickente</t>
  </si>
  <si>
    <t>Anas platyrhynchos platyrhynchos</t>
  </si>
  <si>
    <t>Stockente</t>
  </si>
  <si>
    <r>
      <t xml:space="preserve">Anas platyrhynchus </t>
    </r>
    <r>
      <rPr>
        <sz val="10"/>
        <rFont val="Arial"/>
        <family val="2"/>
      </rPr>
      <t>f.</t>
    </r>
    <r>
      <rPr>
        <i/>
        <sz val="10"/>
        <rFont val="Arial"/>
        <family val="2"/>
      </rPr>
      <t xml:space="preserve"> domestica</t>
    </r>
  </si>
  <si>
    <t>Hausente</t>
  </si>
  <si>
    <t>Anas strepera strepera</t>
  </si>
  <si>
    <t>Schnatterente</t>
  </si>
  <si>
    <t>Anser anser anser</t>
  </si>
  <si>
    <t>Graugans</t>
  </si>
  <si>
    <r>
      <t>Anser anser anser</t>
    </r>
    <r>
      <rPr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Branta canadensis</t>
    </r>
  </si>
  <si>
    <t>Grau-/Kanadagans</t>
  </si>
  <si>
    <t>Anser brachyrhynchus</t>
  </si>
  <si>
    <t>Kurzschnabelgans</t>
  </si>
  <si>
    <t>Anser cygnoides</t>
  </si>
  <si>
    <t>Schwanengans</t>
  </si>
  <si>
    <t>Aythya ferina</t>
  </si>
  <si>
    <t>Tafelente</t>
  </si>
  <si>
    <t>Aythya fuligula</t>
  </si>
  <si>
    <t>Reiherente</t>
  </si>
  <si>
    <t>Branta canadensis</t>
  </si>
  <si>
    <t>Kanadagans</t>
  </si>
  <si>
    <t>Branta leucopsis</t>
  </si>
  <si>
    <t>Weißwangengans</t>
  </si>
  <si>
    <t>Bucephala clangula clangula</t>
  </si>
  <si>
    <t>Schellente</t>
  </si>
  <si>
    <t>Cygnus atratus</t>
  </si>
  <si>
    <t>Trauerschwan</t>
  </si>
  <si>
    <t>Cygnus olor</t>
  </si>
  <si>
    <t>Höckerschwan</t>
  </si>
  <si>
    <t>Melanitta fusca</t>
  </si>
  <si>
    <t>Samtente</t>
  </si>
  <si>
    <t>Mergellus albellus</t>
  </si>
  <si>
    <t>Zwergsäger</t>
  </si>
  <si>
    <t>Mergus merganser</t>
  </si>
  <si>
    <t>Gänsesäger</t>
  </si>
  <si>
    <t>Netta rufina</t>
  </si>
  <si>
    <t>Kolbenente</t>
  </si>
  <si>
    <t>Apodiformes</t>
  </si>
  <si>
    <t>Apodidae</t>
  </si>
  <si>
    <t>Apus apus apus</t>
  </si>
  <si>
    <t>Mauersegler</t>
  </si>
  <si>
    <t>Charadriiformes</t>
  </si>
  <si>
    <t>Charadriidae</t>
  </si>
  <si>
    <t>Charadrius dubius curonicus</t>
  </si>
  <si>
    <t>Flussregenpfeifer</t>
  </si>
  <si>
    <t>Laridae</t>
  </si>
  <si>
    <t>Chroicocephalus ridibundus</t>
  </si>
  <si>
    <t>Lachmöwe</t>
  </si>
  <si>
    <t>Larus michahellis michahellis</t>
  </si>
  <si>
    <t>Mittelmeermöwe</t>
  </si>
  <si>
    <t>Scolopacidae</t>
  </si>
  <si>
    <t>Actitis hypoleucos</t>
  </si>
  <si>
    <t>Flussuferläufer</t>
  </si>
  <si>
    <t>Calidris alpina alpina</t>
  </si>
  <si>
    <t>Alpenstrandläufer</t>
  </si>
  <si>
    <t>Sternidae</t>
  </si>
  <si>
    <t>Chlidonias niger niger</t>
  </si>
  <si>
    <t>Trauerseeschwalbe</t>
  </si>
  <si>
    <t>Ciconiiformes</t>
  </si>
  <si>
    <t>Ciconiidae</t>
  </si>
  <si>
    <t>Ciconia ciconia ciconia</t>
  </si>
  <si>
    <t>Weißstorch</t>
  </si>
  <si>
    <t>Columbiformes</t>
  </si>
  <si>
    <t>Columbidae</t>
  </si>
  <si>
    <r>
      <t>Columba livia</t>
    </r>
    <r>
      <rPr>
        <sz val="10"/>
        <rFont val="Arial"/>
        <family val="2"/>
      </rPr>
      <t xml:space="preserve"> f.</t>
    </r>
    <r>
      <rPr>
        <i/>
        <sz val="10"/>
        <rFont val="Arial"/>
        <family val="2"/>
      </rPr>
      <t xml:space="preserve"> domestica</t>
    </r>
  </si>
  <si>
    <t>Strassentaube</t>
  </si>
  <si>
    <t>Columba palumbus palumbus</t>
  </si>
  <si>
    <t>Ringeltaube</t>
  </si>
  <si>
    <t>Streptopelia decaocto</t>
  </si>
  <si>
    <t>Türkentaube</t>
  </si>
  <si>
    <t>Coraciiformes</t>
  </si>
  <si>
    <t>Alcedinidae</t>
  </si>
  <si>
    <t>Alcedo atthis ispida</t>
  </si>
  <si>
    <t>Eisvogel</t>
  </si>
  <si>
    <t>Cuculiformes</t>
  </si>
  <si>
    <t>Cuculidae</t>
  </si>
  <si>
    <t>Cuculus canorus canorus</t>
  </si>
  <si>
    <t>Kuckuck</t>
  </si>
  <si>
    <t>Falconiformes</t>
  </si>
  <si>
    <t>Falconidae</t>
  </si>
  <si>
    <t>Falco tinnunculus tinnunculus</t>
  </si>
  <si>
    <t>Turmfalke</t>
  </si>
  <si>
    <t>Gruiformes</t>
  </si>
  <si>
    <t>Rallidae</t>
  </si>
  <si>
    <t>Fulica atra atra</t>
  </si>
  <si>
    <t>Blässhuhn</t>
  </si>
  <si>
    <t>Gallinula chloropus chloropus</t>
  </si>
  <si>
    <t>Teichhuhn</t>
  </si>
  <si>
    <t>Passeriformes</t>
  </si>
  <si>
    <t>Acrocephalidae</t>
  </si>
  <si>
    <t>Acrocephalus palustris</t>
  </si>
  <si>
    <t>Sumpfrohrsänger</t>
  </si>
  <si>
    <t>Acrocephalus scirpaceus scirpaceus</t>
  </si>
  <si>
    <t>Teichrohrsänger</t>
  </si>
  <si>
    <t>Aegithalidae</t>
  </si>
  <si>
    <t>Aegithalos caudatus europaeus</t>
  </si>
  <si>
    <t>Schwanzmeise</t>
  </si>
  <si>
    <t>Certhiidae</t>
  </si>
  <si>
    <t>Certhia brachydactyla megarhynchos</t>
  </si>
  <si>
    <t>Gartenbaumläufer</t>
  </si>
  <si>
    <t>Corvidae</t>
  </si>
  <si>
    <t>Coloeus monedula spermologus</t>
  </si>
  <si>
    <t>Dohle</t>
  </si>
  <si>
    <t>Corvus corone corone</t>
  </si>
  <si>
    <t>Rabenkrähe</t>
  </si>
  <si>
    <t>Corvus frugilegus frugilegus</t>
  </si>
  <si>
    <t>Saatkrähe</t>
  </si>
  <si>
    <t>Garrulus glandarius glandarius</t>
  </si>
  <si>
    <t>Eichelhäher</t>
  </si>
  <si>
    <t>Pica pica pica</t>
  </si>
  <si>
    <t>Elster</t>
  </si>
  <si>
    <t>Fringillidae</t>
  </si>
  <si>
    <t>Carduelis carduelis carduelis</t>
  </si>
  <si>
    <t>Stieglitz</t>
  </si>
  <si>
    <t>Chloris chloris chloris</t>
  </si>
  <si>
    <t>Grünfink</t>
  </si>
  <si>
    <t>Fringilla coelebs coelebs</t>
  </si>
  <si>
    <t>Buchfink</t>
  </si>
  <si>
    <t>Hirundinidae</t>
  </si>
  <si>
    <t>Delichon urbicum urbicum</t>
  </si>
  <si>
    <t>Mehlschwalbe</t>
  </si>
  <si>
    <t>Hirundo rustica rustica</t>
  </si>
  <si>
    <t>Rauchschwalbe</t>
  </si>
  <si>
    <t>Motacillidae</t>
  </si>
  <si>
    <t>Motacilla alba alba</t>
  </si>
  <si>
    <t>Bachstelze</t>
  </si>
  <si>
    <t>Motacilla cinerea cinerea</t>
  </si>
  <si>
    <t>Gebirgsstelze</t>
  </si>
  <si>
    <t>Muscicapidae</t>
  </si>
  <si>
    <t>Erithacus rubecula rubecula</t>
  </si>
  <si>
    <t>Rotkehlchen</t>
  </si>
  <si>
    <t>Luscinia megarhynchos megarhynchos</t>
  </si>
  <si>
    <t>Nachtigall</t>
  </si>
  <si>
    <t>Phoenicurus ochruros gibraltariensis</t>
  </si>
  <si>
    <t>Hausrotschwanz</t>
  </si>
  <si>
    <t>Oriolidae</t>
  </si>
  <si>
    <t>Oriolus oriolus</t>
  </si>
  <si>
    <t>Pirol</t>
  </si>
  <si>
    <t>Paridae</t>
  </si>
  <si>
    <t>Cyanistes caeruleus caeruleus</t>
  </si>
  <si>
    <t>Blaumeise</t>
  </si>
  <si>
    <t>Parus major major</t>
  </si>
  <si>
    <t>Kohlmeise</t>
  </si>
  <si>
    <t>Poecile montana</t>
  </si>
  <si>
    <t>Weidenmeise</t>
  </si>
  <si>
    <t>Poecile palustris palustris</t>
  </si>
  <si>
    <t>Sumpfmeise</t>
  </si>
  <si>
    <t>Passeridae</t>
  </si>
  <si>
    <t>Passer domesticus domesticus</t>
  </si>
  <si>
    <t>Haussperling</t>
  </si>
  <si>
    <t>Phylloscopidae</t>
  </si>
  <si>
    <t>Phylloscopus collybita collybita</t>
  </si>
  <si>
    <t>Zilpzalp</t>
  </si>
  <si>
    <t>Phylloscopus trochilus trochilus</t>
  </si>
  <si>
    <t>Fitis</t>
  </si>
  <si>
    <t>Prunellidae</t>
  </si>
  <si>
    <t>Prunella modularis modularis</t>
  </si>
  <si>
    <t>Heckenbraunelle</t>
  </si>
  <si>
    <t>Regulidae</t>
  </si>
  <si>
    <t>Regulus ignicapilla ignicapilla</t>
  </si>
  <si>
    <t>Sommergoldhähnchen</t>
  </si>
  <si>
    <t>Remizidae</t>
  </si>
  <si>
    <t>Remiz pendulinus pendulinus</t>
  </si>
  <si>
    <t>Beutelmeise</t>
  </si>
  <si>
    <t>Sittidae</t>
  </si>
  <si>
    <t>Sitta europaea caesia</t>
  </si>
  <si>
    <t>Kleiber</t>
  </si>
  <si>
    <t>Sturnidae</t>
  </si>
  <si>
    <t>Sturnus vulgaris vulgaris</t>
  </si>
  <si>
    <t>Star</t>
  </si>
  <si>
    <t>Sylviidae</t>
  </si>
  <si>
    <t>Sylvia atricapilla atricapilla</t>
  </si>
  <si>
    <t>Mönchsgrasmücke</t>
  </si>
  <si>
    <t>Troglodytidae</t>
  </si>
  <si>
    <t>Troglodytes troglodytes troglodytes</t>
  </si>
  <si>
    <t>Zaunkönig</t>
  </si>
  <si>
    <t>Turdidae</t>
  </si>
  <si>
    <t>Turdus iliacus</t>
  </si>
  <si>
    <t>Rotdrossel</t>
  </si>
  <si>
    <t>Turdus merula merula</t>
  </si>
  <si>
    <t>Amsel</t>
  </si>
  <si>
    <t>Turdus philomelos philomelos</t>
  </si>
  <si>
    <t>Singdrossel</t>
  </si>
  <si>
    <t>Turdus pilaris</t>
  </si>
  <si>
    <t>Wacholderdrossel</t>
  </si>
  <si>
    <t>Pelecaniformes</t>
  </si>
  <si>
    <t>Ardeidae</t>
  </si>
  <si>
    <t>Ardea alba alba</t>
  </si>
  <si>
    <t>Silberreiher</t>
  </si>
  <si>
    <t>Ardea cinerea cinerea</t>
  </si>
  <si>
    <t>Graureiher</t>
  </si>
  <si>
    <t>Ardea purpurea purpurea</t>
  </si>
  <si>
    <t>Purpurreiher</t>
  </si>
  <si>
    <t>Egretta garzetta garzetta</t>
  </si>
  <si>
    <t>Seidenreiher</t>
  </si>
  <si>
    <t>Piciformes</t>
  </si>
  <si>
    <t>Picidae</t>
  </si>
  <si>
    <t>Dendrocopos major pinetorum</t>
  </si>
  <si>
    <t>Buntspecht</t>
  </si>
  <si>
    <t>Picus viridis viridis</t>
  </si>
  <si>
    <t>Grünspecht</t>
  </si>
  <si>
    <t>Podicipediformes</t>
  </si>
  <si>
    <t>Podicipedidae</t>
  </si>
  <si>
    <t>Podiceps cristatus cristatus</t>
  </si>
  <si>
    <t>Haubentaucher</t>
  </si>
  <si>
    <t>Tachybaptus ruficollis ruficollis</t>
  </si>
  <si>
    <t>Zwergtaucher</t>
  </si>
  <si>
    <t>Psittaciformes</t>
  </si>
  <si>
    <t>Psittacidae</t>
  </si>
  <si>
    <t>Psittacula krameri</t>
  </si>
  <si>
    <t>Halsbandsittich</t>
  </si>
  <si>
    <t>Suliformes</t>
  </si>
  <si>
    <t>Phalacrocoracidae</t>
  </si>
  <si>
    <t>Phalacrocorax carbo sinensis</t>
  </si>
  <si>
    <t>Kormoran</t>
  </si>
  <si>
    <t>#</t>
  </si>
  <si>
    <t>Anmerkung</t>
  </si>
  <si>
    <t>Carnivora</t>
  </si>
  <si>
    <t>Procyonidae</t>
  </si>
  <si>
    <t>Procyon lotor</t>
  </si>
  <si>
    <t>Waschbär</t>
  </si>
  <si>
    <t>Eulipotyphla</t>
  </si>
  <si>
    <t>Soricidae</t>
  </si>
  <si>
    <t>Sorex minutus</t>
  </si>
  <si>
    <t>Zwergspitzmaus</t>
  </si>
  <si>
    <t>Talpidae</t>
  </si>
  <si>
    <t>Talpa europaea</t>
  </si>
  <si>
    <t>Maulwurf</t>
  </si>
  <si>
    <t>Rodentia</t>
  </si>
  <si>
    <t>Castoridae</t>
  </si>
  <si>
    <t>Castor fiber</t>
  </si>
  <si>
    <t>Biber</t>
  </si>
  <si>
    <t>Cricetidae</t>
  </si>
  <si>
    <t>Myodes glareolus</t>
  </si>
  <si>
    <t>Rötelmaus</t>
  </si>
  <si>
    <t>Echimyidae</t>
  </si>
  <si>
    <t>Myocastor coypus</t>
  </si>
  <si>
    <t>Nutria</t>
  </si>
  <si>
    <t>Muridae</t>
  </si>
  <si>
    <t>Rattus norvegicus</t>
  </si>
  <si>
    <t>Wanderratte</t>
  </si>
  <si>
    <t>Klasse</t>
  </si>
  <si>
    <t>Anmerkungen</t>
  </si>
  <si>
    <t>Actinopterygii</t>
  </si>
  <si>
    <t>Cypriniformes</t>
  </si>
  <si>
    <t>Cyprinidae</t>
  </si>
  <si>
    <t>Barbus barbus</t>
  </si>
  <si>
    <t>Barbe</t>
  </si>
  <si>
    <t>Rutilus rutilus</t>
  </si>
  <si>
    <t>Rotauge</t>
  </si>
  <si>
    <t>Scardinius erythrophthalmus</t>
  </si>
  <si>
    <t>Rotfeder</t>
  </si>
  <si>
    <t>Reptilia</t>
  </si>
  <si>
    <t>Squamata</t>
  </si>
  <si>
    <t>Lacertidae</t>
  </si>
  <si>
    <t>Podarcis muralis brongniardii</t>
  </si>
  <si>
    <t>Mauereidechse</t>
  </si>
  <si>
    <t>Arachnida</t>
  </si>
  <si>
    <t>Acarida</t>
  </si>
  <si>
    <t>Eriophyidae</t>
  </si>
  <si>
    <t>Aculus tetanothrix</t>
  </si>
  <si>
    <t>Eriophyes erineus</t>
  </si>
  <si>
    <t>Walnuss-Gallmilbe</t>
  </si>
  <si>
    <t>Araneae</t>
  </si>
  <si>
    <t>Araneidae</t>
  </si>
  <si>
    <t>Larinioides sclopetarius</t>
  </si>
  <si>
    <t>Brückenkreuzspinne</t>
  </si>
  <si>
    <t>Dictynidae</t>
  </si>
  <si>
    <t>Nigma walckenaeri</t>
  </si>
  <si>
    <t>Grüne Kräuselspinne</t>
  </si>
  <si>
    <t>Insecta</t>
  </si>
  <si>
    <t>Coleoptera</t>
  </si>
  <si>
    <t>Coccinellidae</t>
  </si>
  <si>
    <t>Harmonia axyridis</t>
  </si>
  <si>
    <t>Asiatischer Marienkäfer</t>
  </si>
  <si>
    <t>Mordellidae</t>
  </si>
  <si>
    <t>Mordellistena brevicauda</t>
  </si>
  <si>
    <t>"Stachelkäfer"</t>
  </si>
  <si>
    <t>Diptera</t>
  </si>
  <si>
    <t>Anthomyiidae</t>
  </si>
  <si>
    <r>
      <t xml:space="preserve">Anthomyia </t>
    </r>
    <r>
      <rPr>
        <sz val="10"/>
        <rFont val="Arial"/>
        <family val="2"/>
      </rPr>
      <t>spec.</t>
    </r>
  </si>
  <si>
    <t>Syrphidae</t>
  </si>
  <si>
    <t>Volucella zonaria</t>
  </si>
  <si>
    <t>Hornissenschwebfliege</t>
  </si>
  <si>
    <t>Tipulidae</t>
  </si>
  <si>
    <t>Nephrotoma spec.</t>
  </si>
  <si>
    <t>Hemiptera</t>
  </si>
  <si>
    <t>Acanthosomatidae</t>
  </si>
  <si>
    <t>Acanthosoma haemorrhoidale</t>
  </si>
  <si>
    <t>Wipfel-Stachelwanze</t>
  </si>
  <si>
    <t>Aphididiae</t>
  </si>
  <si>
    <t>Pseudorhopalosiphoninus calthae</t>
  </si>
  <si>
    <t>Gerridae</t>
  </si>
  <si>
    <t>Gerris lacustris</t>
  </si>
  <si>
    <t>Gemeiner Wasserläufer</t>
  </si>
  <si>
    <t>Pentatomidae</t>
  </si>
  <si>
    <t>Nezara viridula</t>
  </si>
  <si>
    <t>Grüne Reiswanze</t>
  </si>
  <si>
    <t>Palomena prasina</t>
  </si>
  <si>
    <t>Grüne Stinkwanze</t>
  </si>
  <si>
    <t>Rhaphigaster nebulosa</t>
  </si>
  <si>
    <t>Graue Gartenwanze</t>
  </si>
  <si>
    <t>Pyrrhocoridae</t>
  </si>
  <si>
    <t>Pyrrhocoris apterus</t>
  </si>
  <si>
    <t>Gemeine Feuerwanze</t>
  </si>
  <si>
    <t>Rhopalidae</t>
  </si>
  <si>
    <t>Chorosoma schillingii</t>
  </si>
  <si>
    <t>Grasgespenst</t>
  </si>
  <si>
    <t>Rhyparochromidae</t>
  </si>
  <si>
    <t>Beosus maritimus</t>
  </si>
  <si>
    <t>Hymenoptera</t>
  </si>
  <si>
    <t>Cynipidae</t>
  </si>
  <si>
    <t>Diplolepis rosae</t>
  </si>
  <si>
    <t>Gemeine Rosengallwespe</t>
  </si>
  <si>
    <t>Pontania proxima</t>
  </si>
  <si>
    <t>Pediaspis aceris</t>
  </si>
  <si>
    <t>Ahorngallwespe</t>
  </si>
  <si>
    <t>Vespidae</t>
  </si>
  <si>
    <t>Eumenes coronatus</t>
  </si>
  <si>
    <t>Töpferwespe</t>
  </si>
  <si>
    <t>Polistes dominula</t>
  </si>
  <si>
    <t>Gallische Feldwespe</t>
  </si>
  <si>
    <t>Vespula austriaca</t>
  </si>
  <si>
    <t>Österreichische Kuckuckswespe</t>
  </si>
  <si>
    <t>Lepidoptera</t>
  </si>
  <si>
    <t>Geometridae</t>
  </si>
  <si>
    <t>Camptogramma bilineata</t>
  </si>
  <si>
    <t>Ockergelber Blattspanner</t>
  </si>
  <si>
    <t>Colotois pennaria</t>
  </si>
  <si>
    <t>Federfühler-Herbstspanner</t>
  </si>
  <si>
    <t>Lycaenidae</t>
  </si>
  <si>
    <t>Celastrina argiolus</t>
  </si>
  <si>
    <t>Faulbaum-Bläuling</t>
  </si>
  <si>
    <t>Nymphalidae</t>
  </si>
  <si>
    <t>Pararge aegeria tircis</t>
  </si>
  <si>
    <t>Waldbrettspiel</t>
  </si>
  <si>
    <t>Pieridae</t>
  </si>
  <si>
    <t>Anthocharis cardamines</t>
  </si>
  <si>
    <t>Aurorafalter</t>
  </si>
  <si>
    <t>Sphingidae</t>
  </si>
  <si>
    <t>Mimas tiliae</t>
  </si>
  <si>
    <t>Lindenschwärmer</t>
  </si>
  <si>
    <t>Torticidae</t>
  </si>
  <si>
    <t>Notocelia roborana</t>
  </si>
  <si>
    <t>Megaloptera</t>
  </si>
  <si>
    <t>Sialidae</t>
  </si>
  <si>
    <t>Sialis fuliginosa</t>
  </si>
  <si>
    <t>Fluss-Schlammfliege</t>
  </si>
  <si>
    <t>Odonata</t>
  </si>
  <si>
    <t>Calopterygidae</t>
  </si>
  <si>
    <t>Calopteryx splendens</t>
  </si>
  <si>
    <t>Gebänderte Prachtlibelle</t>
  </si>
  <si>
    <t>Coenagrionidae</t>
  </si>
  <si>
    <t>Coenagrion puella</t>
  </si>
  <si>
    <t>Hufeisen-Azurjungfer</t>
  </si>
  <si>
    <t>Platycnemididae</t>
  </si>
  <si>
    <t>Platycnemis pennipes</t>
  </si>
  <si>
    <t>Blaue Federlibelle</t>
  </si>
  <si>
    <t>Trichoptera</t>
  </si>
  <si>
    <t>Leptoceridae</t>
  </si>
  <si>
    <t>Mystacides nigra</t>
  </si>
  <si>
    <t>Miridae</t>
  </si>
  <si>
    <t>Lygocoris pabulinus</t>
  </si>
  <si>
    <t>Grüne Futterwanze</t>
  </si>
  <si>
    <t>Coreidae</t>
  </si>
  <si>
    <t>Gonocerus acuteangulatus</t>
  </si>
  <si>
    <t>Braune Randwanze</t>
  </si>
  <si>
    <t>Thomisidae</t>
  </si>
  <si>
    <t>Misumena vatia</t>
  </si>
  <si>
    <t>Veränderliche Krabbenspinne</t>
  </si>
  <si>
    <t>Liocoris tripustulatus</t>
  </si>
  <si>
    <t>Gepunktete Nesselwanze</t>
  </si>
  <si>
    <t>Myathropa florea</t>
  </si>
  <si>
    <t>Totenkopfschwebfliege</t>
  </si>
  <si>
    <t>Volucella pellucens</t>
  </si>
  <si>
    <t>Gemeine Waldschwebfliege</t>
  </si>
  <si>
    <t>Ceratopogonidae</t>
  </si>
  <si>
    <t>Gen et spec. indet.</t>
  </si>
  <si>
    <t>Gnitzen</t>
  </si>
  <si>
    <t>Tetragnathidae</t>
  </si>
  <si>
    <t>Tetragnatha montana</t>
  </si>
  <si>
    <t>Bergstreckerspinne</t>
  </si>
  <si>
    <t>Orthoptera</t>
  </si>
  <si>
    <t>Tettigoniidae</t>
  </si>
  <si>
    <t>Meconema meridionale</t>
  </si>
  <si>
    <t>Südliche Eichenschrecke</t>
  </si>
  <si>
    <t>Opiliones</t>
  </si>
  <si>
    <t>Phalangiidae</t>
  </si>
  <si>
    <t>Phalangium opilio</t>
  </si>
  <si>
    <t>Hornweberknecht</t>
  </si>
  <si>
    <t>Discoelius dufourii</t>
  </si>
  <si>
    <t>Crambidae</t>
  </si>
  <si>
    <t>Patania ruralis</t>
  </si>
  <si>
    <t>Nesselzünsler</t>
  </si>
  <si>
    <t>Aeshnidae</t>
  </si>
  <si>
    <t>Aeshna cyanea</t>
  </si>
  <si>
    <t>Blaugrüne Mosaikjungfer</t>
  </si>
  <si>
    <t>(Über)Ordnung</t>
  </si>
  <si>
    <t>Sicher ?</t>
  </si>
  <si>
    <t>Wo?</t>
  </si>
  <si>
    <t>Bivalvia</t>
  </si>
  <si>
    <t>Myida</t>
  </si>
  <si>
    <t>Dreissenidae</t>
  </si>
  <si>
    <t>Dreissena polymorpha</t>
  </si>
  <si>
    <t>Wandermuschel</t>
  </si>
  <si>
    <t>Venerida</t>
  </si>
  <si>
    <t>Corbiculidae</t>
  </si>
  <si>
    <t>Corbicula fluminea</t>
  </si>
  <si>
    <t>Grobgerippte Körbchenmuschel</t>
  </si>
  <si>
    <t>Gastropoda</t>
  </si>
  <si>
    <t>Pulmonata</t>
  </si>
  <si>
    <t>Arionidae</t>
  </si>
  <si>
    <r>
      <t xml:space="preserve">Arion </t>
    </r>
    <r>
      <rPr>
        <sz val="10"/>
        <rFont val="Arial"/>
        <family val="2"/>
      </rPr>
      <t>spec.</t>
    </r>
  </si>
  <si>
    <t>Wegschnecke (Rot oder spanisch)</t>
  </si>
  <si>
    <t>Hygromiidae</t>
  </si>
  <si>
    <t>Hygromia cinctella</t>
  </si>
  <si>
    <t>Kantige Laubschnecke</t>
  </si>
  <si>
    <t>Patulidae</t>
  </si>
  <si>
    <t>Discus ruderatus</t>
  </si>
  <si>
    <t>Braune Schüsselschnecke</t>
  </si>
  <si>
    <t>Succineidae</t>
  </si>
  <si>
    <t>Oxyloma elegans</t>
  </si>
  <si>
    <t>Schlanke Bernsteinschnecke</t>
  </si>
  <si>
    <t>Monacha cartusiana</t>
  </si>
  <si>
    <t>Kartäuserschnecke</t>
  </si>
  <si>
    <t>Abteilung</t>
  </si>
  <si>
    <t>Ascomycota</t>
  </si>
  <si>
    <t>Lecanoromycetes</t>
  </si>
  <si>
    <t>Teloschistales</t>
  </si>
  <si>
    <t>Physciaceae</t>
  </si>
  <si>
    <t>Phaeophyscia orbicularis</t>
  </si>
  <si>
    <t>Kreisförmige Schwielenflechte</t>
  </si>
  <si>
    <t>Teloschistaceae</t>
  </si>
  <si>
    <t>Xanthoria parietina</t>
  </si>
  <si>
    <t>Gewöhnliche Gelbflechte</t>
  </si>
  <si>
    <t>Basidiomycota</t>
  </si>
  <si>
    <t>Agaricomycetes</t>
  </si>
  <si>
    <t>Agaricales</t>
  </si>
  <si>
    <t>Psathyrellaceae</t>
  </si>
  <si>
    <r>
      <t xml:space="preserve">Coprinellus </t>
    </r>
    <r>
      <rPr>
        <sz val="10"/>
        <rFont val="Arial"/>
        <family val="2"/>
      </rPr>
      <t>spec.</t>
    </r>
  </si>
  <si>
    <t>Glimmertintling</t>
  </si>
  <si>
    <t>höher</t>
  </si>
  <si>
    <t>Magnoliopsida</t>
  </si>
  <si>
    <t>Dipsacales</t>
  </si>
  <si>
    <t>Caprifoliaceae</t>
  </si>
  <si>
    <t>Valerianella carinata</t>
  </si>
  <si>
    <t>Gekielter Feldsalat</t>
  </si>
  <si>
    <t>ja</t>
  </si>
  <si>
    <t>Alter Bahndamm</t>
  </si>
  <si>
    <t>Fabales</t>
  </si>
  <si>
    <t>Fabaceae</t>
  </si>
  <si>
    <t>Anthyllis vulneraria</t>
  </si>
  <si>
    <t>Echter Wundklee</t>
  </si>
  <si>
    <t>Lathyrus pratensis</t>
  </si>
  <si>
    <t>Wiesen-Platterbse</t>
  </si>
  <si>
    <t>Melilotus albus</t>
  </si>
  <si>
    <t>Weißer Steinklee</t>
  </si>
  <si>
    <t>Ononis spinosa</t>
  </si>
  <si>
    <t>Dornige Hauhechel</t>
  </si>
  <si>
    <t>Trifolium incarnatum</t>
  </si>
  <si>
    <t>Inkarnat-Klee</t>
  </si>
  <si>
    <t>Vicia angustifolia</t>
  </si>
  <si>
    <t>Schmalblättrige Wicke</t>
  </si>
  <si>
    <t>Vicia sepium</t>
  </si>
  <si>
    <t>Zaun-Wicke</t>
  </si>
  <si>
    <t>Vicia villosa</t>
  </si>
  <si>
    <t>Zottige Wicke</t>
  </si>
  <si>
    <t>Gentianales</t>
  </si>
  <si>
    <t>Rubiaceae</t>
  </si>
  <si>
    <t>Asperula cynanchica</t>
  </si>
  <si>
    <t>Hügel-Meier</t>
  </si>
  <si>
    <t>Geraniales</t>
  </si>
  <si>
    <t>Geraniaceae</t>
  </si>
  <si>
    <t>Geranium molle</t>
  </si>
  <si>
    <t>Weicher Storchschnabel</t>
  </si>
  <si>
    <t>Geranium rotundifolium</t>
  </si>
  <si>
    <t>Rundblättriger Storchschnabel</t>
  </si>
  <si>
    <t>Geranium sanguineum</t>
  </si>
  <si>
    <t>Blutroter Storchschnabel</t>
  </si>
  <si>
    <t>Lamiales</t>
  </si>
  <si>
    <t>Lamiaceae</t>
  </si>
  <si>
    <t>Salvia pratensis</t>
  </si>
  <si>
    <t>Wiesen-Salbei</t>
  </si>
  <si>
    <t>Stachys recta</t>
  </si>
  <si>
    <t>Aufrechter Ziest</t>
  </si>
  <si>
    <t>Thymus pulegioides</t>
  </si>
  <si>
    <t>Breitblättriger Thymian</t>
  </si>
  <si>
    <t>Oleaceae</t>
  </si>
  <si>
    <t>Ligustrum vulgare</t>
  </si>
  <si>
    <t>Gemeiner Liguster</t>
  </si>
  <si>
    <t>Plantaginaceae</t>
  </si>
  <si>
    <t>Antirrhinum majus</t>
  </si>
  <si>
    <t>Großes Löwenmaul</t>
  </si>
  <si>
    <t>Linaria vulgaris</t>
  </si>
  <si>
    <t>Echtes Leinkraut</t>
  </si>
  <si>
    <t>Malpighiales</t>
  </si>
  <si>
    <t>Euphorbiaceae</t>
  </si>
  <si>
    <t>Euphorbia lathyris</t>
  </si>
  <si>
    <t>Kreuzblättrige Wolfsmilch</t>
  </si>
  <si>
    <t>Linaceae</t>
  </si>
  <si>
    <t>Linum perenne</t>
  </si>
  <si>
    <t>Ausdauernder Lein</t>
  </si>
  <si>
    <t>Violaceae</t>
  </si>
  <si>
    <t>Viola suavis</t>
  </si>
  <si>
    <t>Blau-Veilchen</t>
  </si>
  <si>
    <t>(ja)</t>
  </si>
  <si>
    <t>Malvales</t>
  </si>
  <si>
    <t>Cistaceae</t>
  </si>
  <si>
    <t>Cistus laurifolius</t>
  </si>
  <si>
    <t>Lorbeerblättrige Cistrose</t>
  </si>
  <si>
    <t>Myrtales</t>
  </si>
  <si>
    <t>Onagraceae</t>
  </si>
  <si>
    <t>Oenothera biennis</t>
  </si>
  <si>
    <t>Gemeine Nachtkerze</t>
  </si>
  <si>
    <t>Poales</t>
  </si>
  <si>
    <t>Poaceae</t>
  </si>
  <si>
    <t>Bromus erectus</t>
  </si>
  <si>
    <t>Aufrechte Trespe</t>
  </si>
  <si>
    <t>Bromus tectorum</t>
  </si>
  <si>
    <t>Dach-Trespe</t>
  </si>
  <si>
    <t>Ranunculales</t>
  </si>
  <si>
    <t>Papaveraceae</t>
  </si>
  <si>
    <t>Papaver somniferum</t>
  </si>
  <si>
    <t>Schlafmohn</t>
  </si>
  <si>
    <t>Ranunculaceae</t>
  </si>
  <si>
    <t>Consolida regalis</t>
  </si>
  <si>
    <t>Gewöhnlicher Feldrittersporn</t>
  </si>
  <si>
    <t>Rosales</t>
  </si>
  <si>
    <t>Moraceae</t>
  </si>
  <si>
    <t>Morus nigra</t>
  </si>
  <si>
    <t>Schwarze Maulbeere</t>
  </si>
  <si>
    <t>Rosaceae</t>
  </si>
  <si>
    <t>Physocarpus opulifolius</t>
  </si>
  <si>
    <t>Blasenspiere</t>
  </si>
  <si>
    <t>Potentilla anserina</t>
  </si>
  <si>
    <t>Gänse-Fingerkraut</t>
  </si>
  <si>
    <t>Prunus avium</t>
  </si>
  <si>
    <t>Vogelkirsche</t>
  </si>
  <si>
    <t>Sanguisorba minor</t>
  </si>
  <si>
    <t>Kleiner Wiesenknopf</t>
  </si>
  <si>
    <t>Spiraea chamaedryfolia</t>
  </si>
  <si>
    <t>Gamander-Spierstrauch</t>
  </si>
  <si>
    <t>Saxifragales</t>
  </si>
  <si>
    <t>Crassulaceae</t>
  </si>
  <si>
    <t>Sedum rupestre</t>
  </si>
  <si>
    <t>Felsen-Fetthenne</t>
  </si>
  <si>
    <t>Sedum sexangulare</t>
  </si>
  <si>
    <t>Milder Mauerpfeffer</t>
  </si>
  <si>
    <t>Corydalis lutea</t>
  </si>
  <si>
    <t>Gelber Lerchensporn</t>
  </si>
  <si>
    <t>Altstadt</t>
  </si>
  <si>
    <t>Urticaceae</t>
  </si>
  <si>
    <t>Parietaria officinalis</t>
  </si>
  <si>
    <t>Aufrechtes Glaskraut</t>
  </si>
  <si>
    <t>Asterales</t>
  </si>
  <si>
    <t>Asteraceae</t>
  </si>
  <si>
    <t>Petasites hybridus</t>
  </si>
  <si>
    <t>Gewöhnliche Pestwurz</t>
  </si>
  <si>
    <t>Amsterdam</t>
  </si>
  <si>
    <t>Caryophyllales</t>
  </si>
  <si>
    <t>Caryophyllaceae</t>
  </si>
  <si>
    <t>Silene armeria</t>
  </si>
  <si>
    <t>Nelken-Leimkraut</t>
  </si>
  <si>
    <t>Bahnhof Stockstadt</t>
  </si>
  <si>
    <t>Cirsium arvense</t>
  </si>
  <si>
    <t>Acker-Kratzdistel</t>
  </si>
  <si>
    <t>Bahnstadt</t>
  </si>
  <si>
    <t>Boraginales</t>
  </si>
  <si>
    <t>Boraginaceae</t>
  </si>
  <si>
    <t>Anchusa officinalis</t>
  </si>
  <si>
    <t>Gemeine Ochsenzunge</t>
  </si>
  <si>
    <r>
      <t xml:space="preserve">Knautia arvensis </t>
    </r>
    <r>
      <rPr>
        <sz val="10"/>
        <rFont val="Arial"/>
        <family val="2"/>
      </rPr>
      <t>ssp.</t>
    </r>
    <r>
      <rPr>
        <i/>
        <sz val="10"/>
        <rFont val="Arial"/>
        <family val="2"/>
      </rPr>
      <t xml:space="preserve"> arvensis</t>
    </r>
  </si>
  <si>
    <t>Acker-Witwenblume</t>
  </si>
  <si>
    <t>Albizia julibrissin</t>
  </si>
  <si>
    <t>Schlafbaum</t>
  </si>
  <si>
    <t>Melilotus officinalis</t>
  </si>
  <si>
    <t>Gelber Steinklee</t>
  </si>
  <si>
    <t>Apocynaceae</t>
  </si>
  <si>
    <t>Vinca major</t>
  </si>
  <si>
    <t>Großes Immergrün</t>
  </si>
  <si>
    <t>Acinos arvensis</t>
  </si>
  <si>
    <t>Feld-Steinquendel</t>
  </si>
  <si>
    <t>Calamintha nepeta</t>
  </si>
  <si>
    <t>Kleinblütige Bergminze</t>
  </si>
  <si>
    <t>Origanum vulgare</t>
  </si>
  <si>
    <t>Oregano</t>
  </si>
  <si>
    <t>Viola arvensis</t>
  </si>
  <si>
    <t>Acker-Veilchen</t>
  </si>
  <si>
    <t>Malvaceae</t>
  </si>
  <si>
    <t>Lavatera arborea</t>
  </si>
  <si>
    <t>Baumförmige Strauchpappel</t>
  </si>
  <si>
    <t>Tilia platyphyllos</t>
  </si>
  <si>
    <t>Sommerlinde</t>
  </si>
  <si>
    <t>Epilobium tetragonum</t>
  </si>
  <si>
    <t>Vierkantiges Weidenröschen</t>
  </si>
  <si>
    <t>Spiraea japonica</t>
  </si>
  <si>
    <t>Japanischer Spierstrauch</t>
  </si>
  <si>
    <t>Solanales</t>
  </si>
  <si>
    <t>Solananceae</t>
  </si>
  <si>
    <t>Datura stramonium</t>
  </si>
  <si>
    <t>Weißer Stechapfel</t>
  </si>
  <si>
    <t>Asparagales</t>
  </si>
  <si>
    <t>Amaryllidaceae</t>
  </si>
  <si>
    <t>Allium ursinum</t>
  </si>
  <si>
    <t>Bärlauch</t>
  </si>
  <si>
    <t>Bergfriedhof</t>
  </si>
  <si>
    <t>Bellis perennis</t>
  </si>
  <si>
    <t>Gänseblümchen</t>
  </si>
  <si>
    <t>Myosotis sylvatica</t>
  </si>
  <si>
    <t>Wald-Vergissmeinnicht</t>
  </si>
  <si>
    <t>Brassicales</t>
  </si>
  <si>
    <t>Brassicaceae</t>
  </si>
  <si>
    <t>Cardamine pratensis</t>
  </si>
  <si>
    <t>Wiesen-Schaumkraut</t>
  </si>
  <si>
    <t>Ajuga reptans</t>
  </si>
  <si>
    <t>Kriechender Günsel</t>
  </si>
  <si>
    <t>Glechoma hederacea</t>
  </si>
  <si>
    <t>Gundermann</t>
  </si>
  <si>
    <t>Veronica persica</t>
  </si>
  <si>
    <t>Persischer Ehrenpreis</t>
  </si>
  <si>
    <t>Viola hirta</t>
  </si>
  <si>
    <t>Raues Veilchen</t>
  </si>
  <si>
    <t>Circaea lutetiana</t>
  </si>
  <si>
    <t>Großes Hexenkraut</t>
  </si>
  <si>
    <t>Anemone nemorosa</t>
  </si>
  <si>
    <t>Busch-Windröschen</t>
  </si>
  <si>
    <t>Fragaria vesca</t>
  </si>
  <si>
    <t>Wald-Erdbeere</t>
  </si>
  <si>
    <t>Nepeta caterina</t>
  </si>
  <si>
    <t>Echte Katzenminze</t>
  </si>
  <si>
    <t>Bergheim</t>
  </si>
  <si>
    <t>Leucojum vernum</t>
  </si>
  <si>
    <t>Märzenbecher</t>
  </si>
  <si>
    <t>Botanischer Garten HD</t>
  </si>
  <si>
    <t>Iridaceae</t>
  </si>
  <si>
    <t>Crocus vernus</t>
  </si>
  <si>
    <t>Frühlings-Krokus</t>
  </si>
  <si>
    <t>Ericales</t>
  </si>
  <si>
    <t>Primulaceae</t>
  </si>
  <si>
    <r>
      <t xml:space="preserve">Primula veris </t>
    </r>
    <r>
      <rPr>
        <sz val="10"/>
        <rFont val="Arial"/>
        <family val="2"/>
      </rPr>
      <t xml:space="preserve">ssp. </t>
    </r>
    <r>
      <rPr>
        <i/>
        <sz val="10"/>
        <rFont val="Arial"/>
        <family val="2"/>
      </rPr>
      <t>veris</t>
    </r>
  </si>
  <si>
    <t>Echte Schlüßelblume</t>
  </si>
  <si>
    <r>
      <t xml:space="preserve">Corydalis cava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cava</t>
    </r>
  </si>
  <si>
    <t>Hohler Lerchensporn</t>
  </si>
  <si>
    <t>Ericaceae</t>
  </si>
  <si>
    <t>Vaccinium myrtillus</t>
  </si>
  <si>
    <t>Heidelbeere</t>
  </si>
  <si>
    <t>Brocken</t>
  </si>
  <si>
    <t>Equisetopsida</t>
  </si>
  <si>
    <t>Equisetales</t>
  </si>
  <si>
    <t>Equisetaceae</t>
  </si>
  <si>
    <t>Equisetum fluviatile</t>
  </si>
  <si>
    <t>Teich-Schachtelhalm</t>
  </si>
  <si>
    <t>Dahn</t>
  </si>
  <si>
    <t>Menyanthaceae</t>
  </si>
  <si>
    <t>Menyanthes trifoliata</t>
  </si>
  <si>
    <t>Fieberklee</t>
  </si>
  <si>
    <t>Cytisus scoparius</t>
  </si>
  <si>
    <t>Besenginster</t>
  </si>
  <si>
    <t>Lathyrus linifolius</t>
  </si>
  <si>
    <t>Berg-Platterbse</t>
  </si>
  <si>
    <t>Lupinus polyphyllus</t>
  </si>
  <si>
    <t>Vielblättrige Lupine</t>
  </si>
  <si>
    <t>Vinca minor</t>
  </si>
  <si>
    <t>Kleines Immergrün</t>
  </si>
  <si>
    <t>Aquilegia vulgaris</t>
  </si>
  <si>
    <t>Gewöhnliche Akelei</t>
  </si>
  <si>
    <t>Saxifragaceae</t>
  </si>
  <si>
    <r>
      <t>Saxifraga</t>
    </r>
    <r>
      <rPr>
        <sz val="10"/>
        <rFont val="Arial"/>
        <family val="2"/>
      </rPr>
      <t xml:space="preserve"> spec.</t>
    </r>
  </si>
  <si>
    <t>Steinbrech</t>
  </si>
  <si>
    <t>Polypodiopsida</t>
  </si>
  <si>
    <t>Polypodiales</t>
  </si>
  <si>
    <t>Dennstaedtiaceae</t>
  </si>
  <si>
    <t>Pteridium aquilinum</t>
  </si>
  <si>
    <t>Adlerfarn</t>
  </si>
  <si>
    <t>Matricaria chamomilla</t>
  </si>
  <si>
    <t>Echte Kamille</t>
  </si>
  <si>
    <t>Darlingerode</t>
  </si>
  <si>
    <t>Iris pseudacorus</t>
  </si>
  <si>
    <t>Sumpf-Schwertlilie</t>
  </si>
  <si>
    <t>Darlingeröder Bruch</t>
  </si>
  <si>
    <t>Hesperis matronalis</t>
  </si>
  <si>
    <t>Gewöhnliche Nachtviole</t>
  </si>
  <si>
    <t>Fagales</t>
  </si>
  <si>
    <t>Juglandaceae</t>
  </si>
  <si>
    <t>Pterocarya fraxinifolia</t>
  </si>
  <si>
    <t>Kaukasische Flügelnuss</t>
  </si>
  <si>
    <t>Orobanchaceae</t>
  </si>
  <si>
    <t>Rhinanthus alectorolophus</t>
  </si>
  <si>
    <t>Zottiger Klappertopf</t>
  </si>
  <si>
    <t>Ulmaceae</t>
  </si>
  <si>
    <t>Ulmus minor</t>
  </si>
  <si>
    <t>Feld-Ulme</t>
  </si>
  <si>
    <t>Succisa pratensis</t>
  </si>
  <si>
    <t>Gewöhnlicher Teufelsabbiss</t>
  </si>
  <si>
    <t>Dartmoor</t>
  </si>
  <si>
    <t>Ulex gallii</t>
  </si>
  <si>
    <t>Westlicher Stechginster</t>
  </si>
  <si>
    <t>Galeopsis tetrahit</t>
  </si>
  <si>
    <t>Gemeiner Hohlzahn</t>
  </si>
  <si>
    <t>Juncaceae</t>
  </si>
  <si>
    <t>Juncus effusus</t>
  </si>
  <si>
    <t>Flatter-Binse</t>
  </si>
  <si>
    <t>Cynara cardunculus</t>
  </si>
  <si>
    <t>Artischocke</t>
  </si>
  <si>
    <t>Dossenheim</t>
  </si>
  <si>
    <t>Leucanthemum vulgare</t>
  </si>
  <si>
    <t>Margerite</t>
  </si>
  <si>
    <r>
      <t xml:space="preserve">Forsythia </t>
    </r>
    <r>
      <rPr>
        <sz val="10"/>
        <rFont val="Arial"/>
        <family val="2"/>
      </rPr>
      <t>spec.</t>
    </r>
  </si>
  <si>
    <t>Forsythie</t>
  </si>
  <si>
    <t>Ficaria verna</t>
  </si>
  <si>
    <t>Scharbockskraut</t>
  </si>
  <si>
    <t>Prunus domestica</t>
  </si>
  <si>
    <t>Pflaume</t>
  </si>
  <si>
    <t>Alismatales</t>
  </si>
  <si>
    <t>Alismataceae</t>
  </si>
  <si>
    <t>Alisma plantago-aquatica</t>
  </si>
  <si>
    <t>Gemeiner Froschlöffel</t>
  </si>
  <si>
    <t>Dossenheim, Steinbruch</t>
  </si>
  <si>
    <t>Allium cepa</t>
  </si>
  <si>
    <t>Küchenzwiebel</t>
  </si>
  <si>
    <t>Feldpflanze</t>
  </si>
  <si>
    <t>Helianthus annuus</t>
  </si>
  <si>
    <t>Sonnenblume</t>
  </si>
  <si>
    <t>Amaranthaceae</t>
  </si>
  <si>
    <r>
      <t xml:space="preserve">Beta vulgaris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vulgaris</t>
    </r>
    <r>
      <rPr>
        <sz val="10"/>
        <rFont val="Arial"/>
        <family val="2"/>
      </rPr>
      <t>, Altissima Group</t>
    </r>
  </si>
  <si>
    <t>Zuckerrübe</t>
  </si>
  <si>
    <t>Cucurbitales</t>
  </si>
  <si>
    <t>Cucurbitaceae</t>
  </si>
  <si>
    <r>
      <t>Cucurbita pepo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pepo</t>
    </r>
    <r>
      <rPr>
        <sz val="10"/>
        <rFont val="Arial"/>
        <family val="2"/>
      </rPr>
      <t xml:space="preserve"> convar. </t>
    </r>
    <r>
      <rPr>
        <i/>
        <sz val="10"/>
        <rFont val="Arial"/>
        <family val="2"/>
      </rPr>
      <t>giromontiina</t>
    </r>
  </si>
  <si>
    <t>Zucchini</t>
  </si>
  <si>
    <t>Avena sativa</t>
  </si>
  <si>
    <t>Saat-Hafer</t>
  </si>
  <si>
    <t>Hordeum vulgare</t>
  </si>
  <si>
    <t>Gerste</t>
  </si>
  <si>
    <t>Triticum aestivum</t>
  </si>
  <si>
    <t>Weichweizen</t>
  </si>
  <si>
    <t>Zea mays</t>
  </si>
  <si>
    <t>Mais</t>
  </si>
  <si>
    <t>Nicotiana tabacum</t>
  </si>
  <si>
    <t>Virginischer Tabak</t>
  </si>
  <si>
    <t>Solanum tuberosum</t>
  </si>
  <si>
    <t>Kartoffel</t>
  </si>
  <si>
    <t>Apiales</t>
  </si>
  <si>
    <t>Apiaceae</t>
  </si>
  <si>
    <t>Laserpitium peucedanoides</t>
  </si>
  <si>
    <t>Haarstrang-Laserkraut</t>
  </si>
  <si>
    <t>Gardasee</t>
  </si>
  <si>
    <t>Carlina acaulis</t>
  </si>
  <si>
    <t>Silberdistel</t>
  </si>
  <si>
    <t>Adoxaceae</t>
  </si>
  <si>
    <t>Viburnum lantana</t>
  </si>
  <si>
    <t>Wolliger Schneeball</t>
  </si>
  <si>
    <t>Scabiosa columbaria</t>
  </si>
  <si>
    <t>Tauben-Skabiose</t>
  </si>
  <si>
    <t>Arctostaphylos uva-ursis</t>
  </si>
  <si>
    <t>Immergrüne Bärentraube</t>
  </si>
  <si>
    <t>Betulaceae</t>
  </si>
  <si>
    <t>Ostrya carpinifolia</t>
  </si>
  <si>
    <t>Hopfenbuche</t>
  </si>
  <si>
    <t>Fagaceae</t>
  </si>
  <si>
    <t>Quercus ilex</t>
  </si>
  <si>
    <t>Steineiche</t>
  </si>
  <si>
    <t>Quercus pubescens</t>
  </si>
  <si>
    <t>Flaumeiche</t>
  </si>
  <si>
    <t>Prunella grandiflora</t>
  </si>
  <si>
    <t>Großblütige Braunelle</t>
  </si>
  <si>
    <t>Fraxinus ornus</t>
  </si>
  <si>
    <t>Mannaesche</t>
  </si>
  <si>
    <t>Sorbus aria</t>
  </si>
  <si>
    <t>Mehlbeere</t>
  </si>
  <si>
    <t>Sapindales</t>
  </si>
  <si>
    <t>Rutaceae</t>
  </si>
  <si>
    <t>Ruta graveolens</t>
  </si>
  <si>
    <t>Weinraute</t>
  </si>
  <si>
    <t>Saxifraga mutata</t>
  </si>
  <si>
    <t>Kies-Steinbrech</t>
  </si>
  <si>
    <t>Nigella damascena</t>
  </si>
  <si>
    <t>Jungfer im Grünen</t>
  </si>
  <si>
    <t>Handschusheimer Feld</t>
  </si>
  <si>
    <t>Coniferopsida</t>
  </si>
  <si>
    <t>Coniferales</t>
  </si>
  <si>
    <t>Pinaceae</t>
  </si>
  <si>
    <t>Picea abies</t>
  </si>
  <si>
    <t>Gemeine Fichte</t>
  </si>
  <si>
    <t>Harz</t>
  </si>
  <si>
    <t>Equisetum sylvaticum</t>
  </si>
  <si>
    <t>Wald-Schachtelhalm</t>
  </si>
  <si>
    <t>Asparagaceae</t>
  </si>
  <si>
    <t>Ornithogalum umbellatum</t>
  </si>
  <si>
    <t>Dolden-Milchstern</t>
  </si>
  <si>
    <t>Centaurea cyanus</t>
  </si>
  <si>
    <t>Kornblume</t>
  </si>
  <si>
    <t>Trientalis europaea</t>
  </si>
  <si>
    <t>Siebenstern</t>
  </si>
  <si>
    <t>Erodium cicutarium</t>
  </si>
  <si>
    <t>Gewöhnlicher Reiherschnabel</t>
  </si>
  <si>
    <t>Digitalis purpurea</t>
  </si>
  <si>
    <t>Roter Fingerhut</t>
  </si>
  <si>
    <t>Viola collina</t>
  </si>
  <si>
    <t>Hügel-Veilchen</t>
  </si>
  <si>
    <t>Oxalidales</t>
  </si>
  <si>
    <t>Oxalidaceae</t>
  </si>
  <si>
    <t>Oxalis acetosella</t>
  </si>
  <si>
    <t>Wald-Sauerklee</t>
  </si>
  <si>
    <t>Luzula luzuloides</t>
  </si>
  <si>
    <t>Weißliche Hainsimse</t>
  </si>
  <si>
    <t>Alopecurus pratensis</t>
  </si>
  <si>
    <t>Wiesen-Fuchsschwanzgras</t>
  </si>
  <si>
    <t>Muscari armeniacum</t>
  </si>
  <si>
    <t>Armenische Traubenhyazinthe</t>
  </si>
  <si>
    <t>Heidelberg, Verkehrsinsel</t>
  </si>
  <si>
    <t>Stachys byzantina</t>
  </si>
  <si>
    <t>Woll-Ziest</t>
  </si>
  <si>
    <t>Spiraea x vanhouttei</t>
  </si>
  <si>
    <t>Pracht-Spierstrauch</t>
  </si>
  <si>
    <t>Dictamnus albus</t>
  </si>
  <si>
    <t>Diptam</t>
  </si>
  <si>
    <t>Campanulaceae</t>
  </si>
  <si>
    <t>Campanula trachelium</t>
  </si>
  <si>
    <t>Nesselblättrige Glockenblume</t>
  </si>
  <si>
    <t>Heiligenberg</t>
  </si>
  <si>
    <t>Symphytum asperum</t>
  </si>
  <si>
    <t>Rauer Beinwell</t>
  </si>
  <si>
    <t>Phytolaccaceae</t>
  </si>
  <si>
    <t>Phytolacca americana</t>
  </si>
  <si>
    <t>Amerikanische Kermesbeere</t>
  </si>
  <si>
    <t>Oxalis corniculata</t>
  </si>
  <si>
    <t>Horn-Sauerklee</t>
  </si>
  <si>
    <t>Atropa belladonna</t>
  </si>
  <si>
    <t>Tollkirsche</t>
  </si>
  <si>
    <t>Veronica chamaedrys</t>
  </si>
  <si>
    <t>Gamander-Ehrenpreis</t>
  </si>
  <si>
    <t>Herz</t>
  </si>
  <si>
    <t>Hieracium aurantiacum</t>
  </si>
  <si>
    <t>Orangerotes Habichtskraut</t>
  </si>
  <si>
    <t>Ilsenburg</t>
  </si>
  <si>
    <t>Phyteuma spicatum</t>
  </si>
  <si>
    <t>Ährige Teufelskralle</t>
  </si>
  <si>
    <t>Chlorophyta</t>
  </si>
  <si>
    <t>Ulvales</t>
  </si>
  <si>
    <t>Ulvaceae</t>
  </si>
  <si>
    <t>Ulva intestinalis</t>
  </si>
  <si>
    <t>Gemeiner Darmtang</t>
  </si>
  <si>
    <t>Isles of Scilly</t>
  </si>
  <si>
    <t>Ulva lactuca</t>
  </si>
  <si>
    <t>Meersalat</t>
  </si>
  <si>
    <t>Agapanthus praecox</t>
  </si>
  <si>
    <t>Yucca recurvifolia</t>
  </si>
  <si>
    <t>Crocosmia × crocosmiiflora</t>
  </si>
  <si>
    <t>Garten-Montbretie</t>
  </si>
  <si>
    <t>Centaurea nigra</t>
  </si>
  <si>
    <t>Schwarze Flockenblume</t>
  </si>
  <si>
    <t>Pallenis maritima</t>
  </si>
  <si>
    <t>Küstenstrandstern</t>
  </si>
  <si>
    <t>Solidago canadensis</t>
  </si>
  <si>
    <t>Kanadische Goldrute</t>
  </si>
  <si>
    <t>Lobelia erinus</t>
  </si>
  <si>
    <t>Männertreu</t>
  </si>
  <si>
    <t>Aizoaceae</t>
  </si>
  <si>
    <t>Carpobrotus edulis</t>
  </si>
  <si>
    <t>Essbare Mittagsblume</t>
  </si>
  <si>
    <t>Drosanthemum floribundum</t>
  </si>
  <si>
    <r>
      <t>Beta vulgaris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maritima</t>
    </r>
  </si>
  <si>
    <t>Wilde Rübe</t>
  </si>
  <si>
    <t>Plumbaginaceae</t>
  </si>
  <si>
    <t>Armeria maritima</t>
  </si>
  <si>
    <t>Strand-Grasnelke</t>
  </si>
  <si>
    <t>Lonicera periclymenum</t>
  </si>
  <si>
    <t>Wald-Heckenkirsche</t>
  </si>
  <si>
    <t>Erica cinerea</t>
  </si>
  <si>
    <t>Graue Heide</t>
  </si>
  <si>
    <r>
      <t xml:space="preserve">Rhododendron </t>
    </r>
    <r>
      <rPr>
        <sz val="10"/>
        <rFont val="Arial"/>
        <family val="2"/>
      </rPr>
      <t>spec.</t>
    </r>
  </si>
  <si>
    <t>Geranium pyrenaicum</t>
  </si>
  <si>
    <t>Pyrenäen-Storchschnabel</t>
  </si>
  <si>
    <t>Oxalis megalorrhiza</t>
  </si>
  <si>
    <t>Potentilla erecta</t>
  </si>
  <si>
    <t>Blutwurz</t>
  </si>
  <si>
    <t>Aeonium arboreum</t>
  </si>
  <si>
    <t>Phaeophyceae</t>
  </si>
  <si>
    <t>Fucales</t>
  </si>
  <si>
    <t>Fucaceae</t>
  </si>
  <si>
    <t>Fucus serratus</t>
  </si>
  <si>
    <t>Sägetang</t>
  </si>
  <si>
    <t>Fucus vesiculosus</t>
  </si>
  <si>
    <t>Blasentang</t>
  </si>
  <si>
    <t>Laminariales</t>
  </si>
  <si>
    <t>Laminariaceae</t>
  </si>
  <si>
    <t>Laminaria digitata</t>
  </si>
  <si>
    <t>Fingertang</t>
  </si>
  <si>
    <t>Tilopteridales</t>
  </si>
  <si>
    <t>Phyllariaceae</t>
  </si>
  <si>
    <t>Saccorhiza polyschides</t>
  </si>
  <si>
    <t>Sackwurzeltang</t>
  </si>
  <si>
    <t>Rhodophyta</t>
  </si>
  <si>
    <t>Gracilariales</t>
  </si>
  <si>
    <t>Gracilariaceae</t>
  </si>
  <si>
    <r>
      <t>Gracilaria</t>
    </r>
    <r>
      <rPr>
        <sz val="10"/>
        <rFont val="Arial"/>
        <family val="2"/>
      </rPr>
      <t xml:space="preserve"> spec.</t>
    </r>
  </si>
  <si>
    <t>Echinops exaltatus</t>
  </si>
  <si>
    <t>Drüsenlose Kugeldistel</t>
  </si>
  <si>
    <t>Kassel</t>
  </si>
  <si>
    <t>Symphytum officinale officinale</t>
  </si>
  <si>
    <t>Echter Beinwell</t>
  </si>
  <si>
    <t>Ketsch</t>
  </si>
  <si>
    <t>Trifolium pratense</t>
  </si>
  <si>
    <t>Wiesen-Klee</t>
  </si>
  <si>
    <t>Veronica teucrium</t>
  </si>
  <si>
    <t>Großer Ehrenpreis</t>
  </si>
  <si>
    <t>Fragaria x ananassa</t>
  </si>
  <si>
    <t>Gartenerdbeere</t>
  </si>
  <si>
    <t>Syringa vulgaris</t>
  </si>
  <si>
    <t>Gemeiner Flieder</t>
  </si>
  <si>
    <t>Kirchheim</t>
  </si>
  <si>
    <t>Viburnum oplurus</t>
  </si>
  <si>
    <t>Gemeiner Schneeball</t>
  </si>
  <si>
    <t>Kühkopf</t>
  </si>
  <si>
    <t>Santalales</t>
  </si>
  <si>
    <t>Santalaceae</t>
  </si>
  <si>
    <r>
      <t xml:space="preserve">Viscum album </t>
    </r>
    <r>
      <rPr>
        <sz val="10"/>
        <rFont val="Arial"/>
        <family val="2"/>
      </rPr>
      <t>ssp. a</t>
    </r>
    <r>
      <rPr>
        <i/>
        <sz val="10"/>
        <rFont val="Arial"/>
        <family val="2"/>
      </rPr>
      <t xml:space="preserve">lbum </t>
    </r>
  </si>
  <si>
    <t>Laubholz-Mistel</t>
  </si>
  <si>
    <t>Allium oleraceum</t>
  </si>
  <si>
    <t>Kohl-Lauch</t>
  </si>
  <si>
    <t>Lampertheim</t>
  </si>
  <si>
    <t>Salicaceae</t>
  </si>
  <si>
    <t>Populus alba</t>
  </si>
  <si>
    <t>Silber-Pappel</t>
  </si>
  <si>
    <t>Agrimonia eupatoria</t>
  </si>
  <si>
    <t>Gemeiner Odermenning</t>
  </si>
  <si>
    <t>Sanguisorba officinalis</t>
  </si>
  <si>
    <t>Großer Wiesenknopf</t>
  </si>
  <si>
    <t>Galanthus nivalis</t>
  </si>
  <si>
    <t>Kleines Schneeglöckchen</t>
  </si>
  <si>
    <t>Landau</t>
  </si>
  <si>
    <t>Carduus nutans</t>
  </si>
  <si>
    <t>Nickende Distel</t>
  </si>
  <si>
    <t>Cirsium vulgare</t>
  </si>
  <si>
    <t>Echte Kratzdistel</t>
  </si>
  <si>
    <t>Polygonaceae</t>
  </si>
  <si>
    <t>Rumex obtusifolius</t>
  </si>
  <si>
    <t>Stumpfblättriger Ampfer</t>
  </si>
  <si>
    <t>Eranthis hyemalis</t>
  </si>
  <si>
    <t>Winterling</t>
  </si>
  <si>
    <t>Solanum nigrum</t>
  </si>
  <si>
    <t>Schwarzer Nachtschatten</t>
  </si>
  <si>
    <t>Ligurien</t>
  </si>
  <si>
    <t>Spergularia salina</t>
  </si>
  <si>
    <t>Salz-Schuppenmiere</t>
  </si>
  <si>
    <t>Lyme Regis</t>
  </si>
  <si>
    <t>Lunaria rediviva</t>
  </si>
  <si>
    <t>Ausdauerndes Silberblatt</t>
  </si>
  <si>
    <t>Münster</t>
  </si>
  <si>
    <t>Montiaceae</t>
  </si>
  <si>
    <t>Claytonia perfoliata</t>
  </si>
  <si>
    <t>Gewöhnliches Tellerkraut</t>
  </si>
  <si>
    <t>Cyperaceae</t>
  </si>
  <si>
    <t>Carex pendula</t>
  </si>
  <si>
    <t>Hängende Segge</t>
  </si>
  <si>
    <t>Neckar</t>
  </si>
  <si>
    <t>Cymbalaria muralis</t>
  </si>
  <si>
    <t>Zymbelkraut</t>
  </si>
  <si>
    <t>Neckarufer</t>
  </si>
  <si>
    <t>Scrophulariaceae</t>
  </si>
  <si>
    <t>Verbascum nigrum</t>
  </si>
  <si>
    <t>Schwarze Königskerze</t>
  </si>
  <si>
    <t>Euphorbia peplus</t>
  </si>
  <si>
    <t>Garten-Wolfsmilch</t>
  </si>
  <si>
    <t>Narcissus poeticus</t>
  </si>
  <si>
    <t>Weiße Narzisse</t>
  </si>
  <si>
    <t>Neckarwiese</t>
  </si>
  <si>
    <t>Narcissus pseudonarcissus</t>
  </si>
  <si>
    <t>Gelbe Narzisse</t>
  </si>
  <si>
    <t>Chionodoxa luciliae</t>
  </si>
  <si>
    <t>Gewöhnliche Sternhyazinthe</t>
  </si>
  <si>
    <t>Matricaria discoidea</t>
  </si>
  <si>
    <t>Strahlenlose Kamille</t>
  </si>
  <si>
    <t>Resedaceae</t>
  </si>
  <si>
    <t>Reseda luteola</t>
  </si>
  <si>
    <t>Färber-Wau</t>
  </si>
  <si>
    <t>Phytolacca acinosa</t>
  </si>
  <si>
    <t>Essbare Kermesbeere</t>
  </si>
  <si>
    <t>Nepeta grandiflora</t>
  </si>
  <si>
    <t>Großblütige Katzenminze</t>
  </si>
  <si>
    <t>Epilobium hirsutum</t>
  </si>
  <si>
    <t>Zottiges Weidenröschen</t>
  </si>
  <si>
    <t>Orchidaceae</t>
  </si>
  <si>
    <t>Ophrys apifera</t>
  </si>
  <si>
    <t>Bienen-Ragwurz</t>
  </si>
  <si>
    <t>Neuenheimer Feld</t>
  </si>
  <si>
    <t>Hieracium lactucella</t>
  </si>
  <si>
    <t>Öhrchen-Habichtskraut</t>
  </si>
  <si>
    <t>Sonchus arvensis</t>
  </si>
  <si>
    <t>Acker-Gänsedistel</t>
  </si>
  <si>
    <t>Diplotaxis muralis</t>
  </si>
  <si>
    <t>Mauer-Doppelsame</t>
  </si>
  <si>
    <t>Thlaspi arvense</t>
  </si>
  <si>
    <t>Acker-Hellerkraut</t>
  </si>
  <si>
    <t>Saponaria officinalis</t>
  </si>
  <si>
    <t>Gewöhnliches Seifenkraut</t>
  </si>
  <si>
    <t>Lonicera xylosteum</t>
  </si>
  <si>
    <t>Rote Heckenkirsche</t>
  </si>
  <si>
    <t>Vicia cracca</t>
  </si>
  <si>
    <t>Vogel-Wicke</t>
  </si>
  <si>
    <t>Geranium divaricatum</t>
  </si>
  <si>
    <t>Spreizender Storchschnabel</t>
  </si>
  <si>
    <t>Orobanche hederae</t>
  </si>
  <si>
    <t>Efeu-Sommerwurz</t>
  </si>
  <si>
    <t>Plantago media</t>
  </si>
  <si>
    <t>Mittlerer Wegerich</t>
  </si>
  <si>
    <t>Euphorbia helioscopia</t>
  </si>
  <si>
    <t>Sonnwend-Wolfsmilch</t>
  </si>
  <si>
    <t>Mercurialis annua</t>
  </si>
  <si>
    <t>Einjähriges Bingelkraut</t>
  </si>
  <si>
    <t>Hypericaceae</t>
  </si>
  <si>
    <t>Hypericum perforatum</t>
  </si>
  <si>
    <t>Echtes Johanniskraut</t>
  </si>
  <si>
    <t>Juncus tenuis</t>
  </si>
  <si>
    <t>Zarte Binse</t>
  </si>
  <si>
    <t>Pastinaca sativa</t>
  </si>
  <si>
    <t>Pastinak</t>
  </si>
  <si>
    <t>Newquay</t>
  </si>
  <si>
    <t>Balsamicales</t>
  </si>
  <si>
    <t>Impatiens glandulifera</t>
  </si>
  <si>
    <t>Indisches Springkraut</t>
  </si>
  <si>
    <t>Armoracia rusticana</t>
  </si>
  <si>
    <t>Meerrettich</t>
  </si>
  <si>
    <t>Sandhausen</t>
  </si>
  <si>
    <t>Amaranthus retroflexus</t>
  </si>
  <si>
    <t>Zurückgebogener Amaranth</t>
  </si>
  <si>
    <t>Rumex longifolius</t>
  </si>
  <si>
    <t>Gemüse-Ampfer</t>
  </si>
  <si>
    <t>Quercus ruber</t>
  </si>
  <si>
    <t>Rot-Eiche</t>
  </si>
  <si>
    <t>Euphorbia esula</t>
  </si>
  <si>
    <t>Esels-Wolfsmilch</t>
  </si>
  <si>
    <t>Tilia cordata</t>
  </si>
  <si>
    <t>Winterlinde</t>
  </si>
  <si>
    <t>Papaver rhoeas</t>
  </si>
  <si>
    <t>Klatschmohn</t>
  </si>
  <si>
    <t>Consolida ajacis</t>
  </si>
  <si>
    <t>Garten-Feldrittersporn</t>
  </si>
  <si>
    <t>Pinus sylvestris</t>
  </si>
  <si>
    <t>Waldkiefer</t>
  </si>
  <si>
    <t>Sandhäuser Düne</t>
  </si>
  <si>
    <t>Conyza canadensis</t>
  </si>
  <si>
    <t>Kanadisches Berufskraut</t>
  </si>
  <si>
    <t>Helichrysum arenarium</t>
  </si>
  <si>
    <t>Sand-Strohblume</t>
  </si>
  <si>
    <t>Jurinea cyanoides</t>
  </si>
  <si>
    <t>Sand-Silberscharte</t>
  </si>
  <si>
    <t>Campanula patula</t>
  </si>
  <si>
    <t>Wiesen-Glockenblume</t>
  </si>
  <si>
    <r>
      <t xml:space="preserve">Silene </t>
    </r>
    <r>
      <rPr>
        <sz val="10"/>
        <rFont val="Arial"/>
        <family val="2"/>
      </rPr>
      <t>×</t>
    </r>
    <r>
      <rPr>
        <i/>
        <sz val="10"/>
        <rFont val="Arial"/>
        <family val="2"/>
      </rPr>
      <t xml:space="preserve"> hampeana</t>
    </r>
  </si>
  <si>
    <t>Bastard-Lichtnelke</t>
  </si>
  <si>
    <t>Melampyrum pratense</t>
  </si>
  <si>
    <t>Wiesen-Wachtelweizen</t>
  </si>
  <si>
    <r>
      <t xml:space="preserve">Viscum album </t>
    </r>
    <r>
      <rPr>
        <sz val="10"/>
        <rFont val="Arial"/>
        <family val="2"/>
      </rPr>
      <t xml:space="preserve">ssp. </t>
    </r>
    <r>
      <rPr>
        <i/>
        <sz val="10"/>
        <rFont val="Arial"/>
        <family val="2"/>
      </rPr>
      <t>austriacum</t>
    </r>
  </si>
  <si>
    <t>Kiefern-Mistel</t>
  </si>
  <si>
    <t>Sanhäuser Dünen</t>
  </si>
  <si>
    <t>Taxaceae</t>
  </si>
  <si>
    <t>Taxus baccata</t>
  </si>
  <si>
    <t>Europäische Eibe</t>
  </si>
  <si>
    <t>Schlossberg</t>
  </si>
  <si>
    <t>Picris hieracioides</t>
  </si>
  <si>
    <t>Gewöhnliches Bitterkraut</t>
  </si>
  <si>
    <t>Campanula bononiensis</t>
  </si>
  <si>
    <t>Filzige Glockenblume</t>
  </si>
  <si>
    <t>Campanula rotundifolia</t>
  </si>
  <si>
    <t>Rundblättrige Glockenblume</t>
  </si>
  <si>
    <t>Phyteuma nigrum</t>
  </si>
  <si>
    <t>Schwarze Teufelskralle</t>
  </si>
  <si>
    <t>Stellaria media</t>
  </si>
  <si>
    <t>Gemeine Vogelmiere</t>
  </si>
  <si>
    <t>Lamium galeobdolon</t>
  </si>
  <si>
    <t>Gewöhnliche Goldnessel</t>
  </si>
  <si>
    <t>Veronica montana</t>
  </si>
  <si>
    <t>Berg-Ehrenpreis</t>
  </si>
  <si>
    <t>Potentilla sterilis</t>
  </si>
  <si>
    <t>Erdbeer-Fingerkraut</t>
  </si>
  <si>
    <t>Aspleniaceae</t>
  </si>
  <si>
    <t>Asplenium trichomanes</t>
  </si>
  <si>
    <t>Braunstieliger Streifenfarn</t>
  </si>
  <si>
    <t>Dryopteridaceae</t>
  </si>
  <si>
    <t>Dryopteris filix-mas</t>
  </si>
  <si>
    <t>Gewöhnlicher Wurmfarn</t>
  </si>
  <si>
    <t>Persicaria amphibia</t>
  </si>
  <si>
    <t>Wasser-Knöterich</t>
  </si>
  <si>
    <t>Schwetzingen</t>
  </si>
  <si>
    <t>Helianthemum nummularium</t>
  </si>
  <si>
    <t>Gelbes Sonnenröschen</t>
  </si>
  <si>
    <t>Bryophyta</t>
  </si>
  <si>
    <t>Dicranales</t>
  </si>
  <si>
    <t>Leucobryaceae</t>
  </si>
  <si>
    <t>Campylopus introflexus</t>
  </si>
  <si>
    <t>Kaktusmoos</t>
  </si>
  <si>
    <t>Spiekeroog</t>
  </si>
  <si>
    <t>Cladophorales</t>
  </si>
  <si>
    <t>Cladophoraceae</t>
  </si>
  <si>
    <t>Cladophora ruprestis</t>
  </si>
  <si>
    <t>Felsenalge</t>
  </si>
  <si>
    <t>Juncaginaceae</t>
  </si>
  <si>
    <t>Triglochin maritima</t>
  </si>
  <si>
    <t>Strand-Dreizack</t>
  </si>
  <si>
    <t>Eryngium maritimum</t>
  </si>
  <si>
    <t>Stranddistel</t>
  </si>
  <si>
    <t>Artemisia maritima</t>
  </si>
  <si>
    <t>Strand-Beifuß</t>
  </si>
  <si>
    <t>Inula britannica</t>
  </si>
  <si>
    <t>Wiesen-Alant</t>
  </si>
  <si>
    <r>
      <t>Tripleurospermum maritimum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inodorum</t>
    </r>
  </si>
  <si>
    <t>Geruchlose Kamille</t>
  </si>
  <si>
    <t>Tripolium pannonicum</t>
  </si>
  <si>
    <t>Strandaster</t>
  </si>
  <si>
    <t>Jasione montana</t>
  </si>
  <si>
    <t>Berg-Sandglöckchen</t>
  </si>
  <si>
    <t>Cakile maritima</t>
  </si>
  <si>
    <t>Meersenf</t>
  </si>
  <si>
    <t>Halimione portulacoides</t>
  </si>
  <si>
    <t>Portulak-Keilmelde</t>
  </si>
  <si>
    <t>Salicornia europaea</t>
  </si>
  <si>
    <t>Europäischer Queller</t>
  </si>
  <si>
    <t>Suaeda maritima</t>
  </si>
  <si>
    <t>Strand-Sode</t>
  </si>
  <si>
    <t>Limonium vulgare</t>
  </si>
  <si>
    <t>Gewöhnlicher Strandflieder</t>
  </si>
  <si>
    <t>Lonicera caprifolium</t>
  </si>
  <si>
    <t>Garten-Geißblatt</t>
  </si>
  <si>
    <t>Calluna vulgaris</t>
  </si>
  <si>
    <t>Besenheide</t>
  </si>
  <si>
    <t>Empetrum nigrum</t>
  </si>
  <si>
    <t>Schwarze Krähenbeere</t>
  </si>
  <si>
    <t>Trifolium arvense</t>
  </si>
  <si>
    <t>Hasen-Klee</t>
  </si>
  <si>
    <t>Gentianaceae</t>
  </si>
  <si>
    <r>
      <t xml:space="preserve">Centaurium littorale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littorale</t>
    </r>
  </si>
  <si>
    <t>Strand-Tausengüldenkraut</t>
  </si>
  <si>
    <t>Centaurium pulchellum</t>
  </si>
  <si>
    <t>Ästiges Tausendgüldenkraut</t>
  </si>
  <si>
    <t>Centaurium spicatum</t>
  </si>
  <si>
    <t>Ähriges Tausendgüldenkraut</t>
  </si>
  <si>
    <t>Erodium ballii</t>
  </si>
  <si>
    <t>Dühnen-Reiherschnabel</t>
  </si>
  <si>
    <t>Odontites vulgaris</t>
  </si>
  <si>
    <t>Roter Zahntrost</t>
  </si>
  <si>
    <t>Rhinanthus angustifolius</t>
  </si>
  <si>
    <t>Großer Klappertopf</t>
  </si>
  <si>
    <t>Plantago maritima</t>
  </si>
  <si>
    <t>Strand-Wegerich</t>
  </si>
  <si>
    <t>Viola tricolor</t>
  </si>
  <si>
    <t>Wildes Stiefmütterchen</t>
  </si>
  <si>
    <t>Epilobium angustifolium</t>
  </si>
  <si>
    <t>Schmalblättriges Weidenröschen</t>
  </si>
  <si>
    <t>Juncus maritimus</t>
  </si>
  <si>
    <t>Strand-Binse</t>
  </si>
  <si>
    <t>Corynephorus canescens</t>
  </si>
  <si>
    <t>Silbergras</t>
  </si>
  <si>
    <t>Puccinellia maritima</t>
  </si>
  <si>
    <t>Andel</t>
  </si>
  <si>
    <t>Spartina anglica</t>
  </si>
  <si>
    <t>Englisches Schlickgras</t>
  </si>
  <si>
    <t>Elaeagnaceae</t>
  </si>
  <si>
    <t>Hippophae rhamnoides</t>
  </si>
  <si>
    <t>Sanddorn</t>
  </si>
  <si>
    <t>Rosa rugosa</t>
  </si>
  <si>
    <t>Kartoffel-Rose</t>
  </si>
  <si>
    <t>Ascophyllum nodosum</t>
  </si>
  <si>
    <t>Knotentang</t>
  </si>
  <si>
    <t>Fucus spiralis</t>
  </si>
  <si>
    <t>Spiraltang</t>
  </si>
  <si>
    <t>Polypodiaceae</t>
  </si>
  <si>
    <t>Polypodium vulgare</t>
  </si>
  <si>
    <t>Tüpfelfarn</t>
  </si>
  <si>
    <t>Larix decidua</t>
  </si>
  <si>
    <t>Europäische Lärche</t>
  </si>
  <si>
    <t>verbreitet</t>
  </si>
  <si>
    <t>Aegopodium podagraria</t>
  </si>
  <si>
    <t>Gewöhnlicher Giersch</t>
  </si>
  <si>
    <t>Aquifoliales</t>
  </si>
  <si>
    <t>Aquifoliaceae</t>
  </si>
  <si>
    <t>Ilex aquifolium</t>
  </si>
  <si>
    <t>Europäische Stechpalme</t>
  </si>
  <si>
    <t>Convallaria majalis</t>
  </si>
  <si>
    <t>Maiglöckchen</t>
  </si>
  <si>
    <t>Celastrales</t>
  </si>
  <si>
    <t>Celastraceae</t>
  </si>
  <si>
    <t>Euonymus europaeus</t>
  </si>
  <si>
    <t>Pfaffenhütchen</t>
  </si>
  <si>
    <t>Lotus corniculatus</t>
  </si>
  <si>
    <t>Gewöhnlicher Hornklee</t>
  </si>
  <si>
    <t>Medicago lupulina</t>
  </si>
  <si>
    <t>Hopfenklee</t>
  </si>
  <si>
    <t>Securigera varia</t>
  </si>
  <si>
    <t>Bunte Kronwicke</t>
  </si>
  <si>
    <t>Trifolium repens</t>
  </si>
  <si>
    <t>Weiß-Klee</t>
  </si>
  <si>
    <t>Betula pendula</t>
  </si>
  <si>
    <t>Hänge-Birke</t>
  </si>
  <si>
    <t>Carpinus betulus</t>
  </si>
  <si>
    <t>Hainbuche</t>
  </si>
  <si>
    <t>Castanea sativa</t>
  </si>
  <si>
    <t>Edelkastanie</t>
  </si>
  <si>
    <t>Fagus sylvatica</t>
  </si>
  <si>
    <t>Rotbuche</t>
  </si>
  <si>
    <t>Quercus petraea</t>
  </si>
  <si>
    <t>Trauben-Eiche</t>
  </si>
  <si>
    <t>Quercus robur</t>
  </si>
  <si>
    <t>Stiel-Eiche</t>
  </si>
  <si>
    <t>Liliales</t>
  </si>
  <si>
    <t>Colchicaceae</t>
  </si>
  <si>
    <t>Colchicum autumnale</t>
  </si>
  <si>
    <t>Herbstzeitlose</t>
  </si>
  <si>
    <t>Arrhenatherum elatius</t>
  </si>
  <si>
    <t>Glatthafer</t>
  </si>
  <si>
    <t>Lolium perenne</t>
  </si>
  <si>
    <t>Deutsche Weidelgras</t>
  </si>
  <si>
    <t>Poa annua</t>
  </si>
  <si>
    <t>Einjähriges Rispengras</t>
  </si>
  <si>
    <t>Ranunculus acris</t>
  </si>
  <si>
    <t>Scharfer Hahnenfuß</t>
  </si>
  <si>
    <t>Ranunculus repens</t>
  </si>
  <si>
    <t>Kriechender Hahnenfuß</t>
  </si>
  <si>
    <t>Geum urbanum</t>
  </si>
  <si>
    <t>Echte Nelkenwurz</t>
  </si>
  <si>
    <t>Prunus laurocerasus</t>
  </si>
  <si>
    <t>Lorbeerkirsche</t>
  </si>
  <si>
    <t>Sorbus aucuparia</t>
  </si>
  <si>
    <t>Eberesche</t>
  </si>
  <si>
    <t>Anacardiaceae</t>
  </si>
  <si>
    <t>Rhus typhina</t>
  </si>
  <si>
    <t>Essigbaum</t>
  </si>
  <si>
    <t>Sapindaceae</t>
  </si>
  <si>
    <t>Aesculus hippocastaneum</t>
  </si>
  <si>
    <t>Roßkastanie</t>
  </si>
  <si>
    <t>Simaroubaceae</t>
  </si>
  <si>
    <t>Ailanthus altissima</t>
  </si>
  <si>
    <t>Götterbaum</t>
  </si>
  <si>
    <t>Cynoglossum officinale</t>
  </si>
  <si>
    <t>Gewöhnliche Hundszunge</t>
  </si>
  <si>
    <t>Viernheimer Heide</t>
  </si>
  <si>
    <t>Equisetum hyemale</t>
  </si>
  <si>
    <t>Winter-Schachtelhalm</t>
  </si>
  <si>
    <t>Waghäusel</t>
  </si>
  <si>
    <t>Asparagus officinalis</t>
  </si>
  <si>
    <t>Gemüsespargel</t>
  </si>
  <si>
    <t>Arctium tomentosum</t>
  </si>
  <si>
    <t>Filz-Klette</t>
  </si>
  <si>
    <t>Artemisia vulgaris</t>
  </si>
  <si>
    <t>Gewöhnlicher Beifuß</t>
  </si>
  <si>
    <t>Carduus acanthoides</t>
  </si>
  <si>
    <t>Weg-Distel</t>
  </si>
  <si>
    <t>Echinops sphaerocephalus</t>
  </si>
  <si>
    <t>Drüsige Kugeldistel</t>
  </si>
  <si>
    <t>Onopordum acanthium</t>
  </si>
  <si>
    <t>Eselsdistel</t>
  </si>
  <si>
    <t>Echium vulgare</t>
  </si>
  <si>
    <t>Blauer Natternkopf</t>
  </si>
  <si>
    <t>Berteroa incana</t>
  </si>
  <si>
    <t>Graukresse</t>
  </si>
  <si>
    <t>Lepidium latifolium</t>
  </si>
  <si>
    <t>Pfefferkraut</t>
  </si>
  <si>
    <t>Sinapis arvensis</t>
  </si>
  <si>
    <t>Acker-Senf</t>
  </si>
  <si>
    <t>Lipandra polysperma</t>
  </si>
  <si>
    <t>Vielsamiger Gänsefuss</t>
  </si>
  <si>
    <t>Fallopia baldschuanica</t>
  </si>
  <si>
    <t>Schlingknöterich</t>
  </si>
  <si>
    <t>Dipsacus laciniatus</t>
  </si>
  <si>
    <t>Schlitzblatt-Karde</t>
  </si>
  <si>
    <t>Dipsacus sylvestris</t>
  </si>
  <si>
    <t>Wilde Karde</t>
  </si>
  <si>
    <t>Lathyrus latifolius</t>
  </si>
  <si>
    <t>Breitblättrige Platterbse</t>
  </si>
  <si>
    <t>Medicago sativa</t>
  </si>
  <si>
    <t>Luzerne</t>
  </si>
  <si>
    <t>Galium verum</t>
  </si>
  <si>
    <t>Echtes Labkraut</t>
  </si>
  <si>
    <t>Salvia nemorosa</t>
  </si>
  <si>
    <t>Steppen-Salbei</t>
  </si>
  <si>
    <t>Verbascum densiflorum</t>
  </si>
  <si>
    <t>Großblütige Königskerze</t>
  </si>
  <si>
    <t>Verbascum lychnitis</t>
  </si>
  <si>
    <t>Mehlige Königskerze</t>
  </si>
  <si>
    <t>Euphorbia cyparissias</t>
  </si>
  <si>
    <t>Zypressen-Wolfsmilch</t>
  </si>
  <si>
    <t>Salix cinerea</t>
  </si>
  <si>
    <t>Grau-Weide</t>
  </si>
  <si>
    <t>Malva moschata</t>
  </si>
  <si>
    <t>Moschus-Malve</t>
  </si>
  <si>
    <t>Malva sylvestris</t>
  </si>
  <si>
    <t>Wilde Malve</t>
  </si>
  <si>
    <t>Oenothera glazioviana</t>
  </si>
  <si>
    <t>Rotkelchige Nachtkerze</t>
  </si>
  <si>
    <t>Malus sylvestris</t>
  </si>
  <si>
    <t>Holzapfel</t>
  </si>
  <si>
    <t>Ptelea trifoliata</t>
  </si>
  <si>
    <t>Lederstrauch</t>
  </si>
  <si>
    <t>Sedum album</t>
  </si>
  <si>
    <t>Weißer Mauerpfeffer</t>
  </si>
  <si>
    <t>Centaurea scabiosa</t>
  </si>
  <si>
    <t>Skabiosen-Flockenblume</t>
  </si>
  <si>
    <t>Weinberge Rohrbach</t>
  </si>
  <si>
    <t>Tanacetum vulgare</t>
  </si>
  <si>
    <t>Rainfarn</t>
  </si>
  <si>
    <t>Campanula rapunculoides</t>
  </si>
  <si>
    <t>Acker-Glockenblume</t>
  </si>
  <si>
    <t>Raphanus sativus</t>
  </si>
  <si>
    <t>Garten-Rettich</t>
  </si>
  <si>
    <t>Knautia dipsacifolia</t>
  </si>
  <si>
    <t>Wald-Witwenblume</t>
  </si>
  <si>
    <t>Trigonella caerulea</t>
  </si>
  <si>
    <t>Blauer Steinklee</t>
  </si>
  <si>
    <t>Calamintha menthifolia</t>
  </si>
  <si>
    <t>Wald-Bergminze</t>
  </si>
  <si>
    <t>Elymus campestris</t>
  </si>
  <si>
    <t>Feld-Quecke</t>
  </si>
  <si>
    <t>Weingarten (Baden)</t>
  </si>
  <si>
    <t>Myosotis scorpioides</t>
  </si>
  <si>
    <t>Sumpf-Vergissmeinnicht</t>
  </si>
  <si>
    <t>Weingartener Moor</t>
  </si>
  <si>
    <t>Impatiens noli-tangere</t>
  </si>
  <si>
    <t>Großes Springkraut</t>
  </si>
  <si>
    <t>Weinheim, Exotengarten</t>
  </si>
  <si>
    <t>Prunella vulgaris</t>
  </si>
  <si>
    <t>Gemeine Braunelle</t>
  </si>
  <si>
    <t>Physalis alkekengi</t>
  </si>
  <si>
    <t>Lampionblume</t>
  </si>
  <si>
    <t>Hypochaeris radicata</t>
  </si>
  <si>
    <t>Gewöhnliches Ferkelkraut</t>
  </si>
  <si>
    <t>Weststadt</t>
  </si>
  <si>
    <t>Campanula poscharskyana</t>
  </si>
  <si>
    <t>Hängepolster-Glockenblume</t>
  </si>
  <si>
    <t>Plantago major</t>
  </si>
  <si>
    <t>Großer Wegerich</t>
  </si>
  <si>
    <t>Alopecurus geniculatus</t>
  </si>
  <si>
    <t>Knick-Fuchsschwanzgras</t>
  </si>
  <si>
    <t>Bromus sterilis</t>
  </si>
  <si>
    <t>Taube Trespe</t>
  </si>
  <si>
    <t>Digitaria ischaemum</t>
  </si>
  <si>
    <t>Faden-Fingergras</t>
  </si>
  <si>
    <t>Phedimus hybridus</t>
  </si>
  <si>
    <t>Sibirische Fetthenne</t>
  </si>
  <si>
    <t>Capsella bursa-pastoris</t>
  </si>
  <si>
    <t>Hirtentäschelkraut</t>
  </si>
  <si>
    <t>Wieblingen</t>
  </si>
  <si>
    <t>Potentilla reptans</t>
  </si>
  <si>
    <t>Kriechendes Fingerkraut</t>
  </si>
  <si>
    <t>Galium aparine</t>
  </si>
  <si>
    <t>Kletten-Labkraut</t>
  </si>
  <si>
    <t>Potentilla indica</t>
  </si>
  <si>
    <t>Scheinerdbeere</t>
  </si>
  <si>
    <t>Persicaria maculosa</t>
  </si>
  <si>
    <t>Floh-Knöterich</t>
  </si>
  <si>
    <t>Galium mollugo</t>
  </si>
  <si>
    <t>Wiesen-Labkraut</t>
  </si>
  <si>
    <t>Verbenaceae</t>
  </si>
  <si>
    <t>Verbena officinalis</t>
  </si>
  <si>
    <t>Echtes Eisenkraut</t>
  </si>
  <si>
    <t>Lythraceae</t>
  </si>
  <si>
    <t>Lythrum salicaria</t>
  </si>
  <si>
    <t>Gewöhnlicher Blutweiderich</t>
  </si>
  <si>
    <t>Phragmites australis</t>
  </si>
  <si>
    <t>Schilfrohr</t>
  </si>
  <si>
    <t>Bryonia dioica</t>
  </si>
  <si>
    <t>Zweihäusige Zaunrübe</t>
  </si>
  <si>
    <t>Galinsoga ciliata</t>
  </si>
  <si>
    <t>Behaartes Knopfkraut</t>
  </si>
  <si>
    <t>Daucus carota</t>
  </si>
  <si>
    <t>Wilde Möhre</t>
  </si>
  <si>
    <t>Heracleum sphondylium</t>
  </si>
  <si>
    <t>Wiesen-Bärenklau</t>
  </si>
  <si>
    <t>Achillea nobilis</t>
  </si>
  <si>
    <t>Edle Schafgarbe</t>
  </si>
  <si>
    <t>Diplotaxis tenuifolius</t>
  </si>
  <si>
    <t>Schmalblättriger Doppelsame</t>
  </si>
  <si>
    <t>Rumex crispus</t>
  </si>
  <si>
    <t>Krauser Ampfer</t>
  </si>
  <si>
    <t>Clematis vitalba</t>
  </si>
  <si>
    <t>Waldrebe</t>
  </si>
  <si>
    <t>Rosa canina</t>
  </si>
  <si>
    <t>Hundsrose</t>
  </si>
  <si>
    <t>Rubus caesius</t>
  </si>
  <si>
    <t>Kratzbeere</t>
  </si>
  <si>
    <t>Acer campestre</t>
  </si>
  <si>
    <t>Feld-Ahorn</t>
  </si>
  <si>
    <t>Vitales</t>
  </si>
  <si>
    <t>Vitaceae</t>
  </si>
  <si>
    <t>Parthenocissus quinquefolia</t>
  </si>
  <si>
    <t>Wilder Wein</t>
  </si>
  <si>
    <t>Marchantiales</t>
  </si>
  <si>
    <t>Marchantiaceae</t>
  </si>
  <si>
    <t>Marchantia polymorpha</t>
  </si>
  <si>
    <t>Brunnenlebermoos</t>
  </si>
  <si>
    <t>Equisetum arvense</t>
  </si>
  <si>
    <t>Acker-Schachtelhalm</t>
  </si>
  <si>
    <t>Cirsium palustre</t>
  </si>
  <si>
    <t>Sumpf-Kratzdistel</t>
  </si>
  <si>
    <t>Leucanthemella serotina</t>
  </si>
  <si>
    <t>Herbstmargerite</t>
  </si>
  <si>
    <t>Sonchus oleraceus</t>
  </si>
  <si>
    <t>Gemüse-Gänsedistel</t>
  </si>
  <si>
    <t>Barbarea vulgaris</t>
  </si>
  <si>
    <t>Echtes Barbarakraut</t>
  </si>
  <si>
    <t>Cardamine impatines</t>
  </si>
  <si>
    <t>Spring-Schaumkraut</t>
  </si>
  <si>
    <t>Lepidium draba</t>
  </si>
  <si>
    <t>Pfeilkresse</t>
  </si>
  <si>
    <t>Rorippa sylvestris</t>
  </si>
  <si>
    <t>Wilde Sumpfkresse</t>
  </si>
  <si>
    <t>Myosoton aquaticum</t>
  </si>
  <si>
    <t>Wasserdarm</t>
  </si>
  <si>
    <t>Silene dioica</t>
  </si>
  <si>
    <t>Rote Lichtnelke</t>
  </si>
  <si>
    <t>Persicaria hydropiper</t>
  </si>
  <si>
    <t>Wasserpfeffer</t>
  </si>
  <si>
    <t>Cornales</t>
  </si>
  <si>
    <t>Cornaceae</t>
  </si>
  <si>
    <t>Cornus sanguinea</t>
  </si>
  <si>
    <t>Blutroter Hartriegel</t>
  </si>
  <si>
    <t>Symphoricarpos albus</t>
  </si>
  <si>
    <t>Gewöhnliche Schneebeere</t>
  </si>
  <si>
    <t>Lysimachia vulgaris</t>
  </si>
  <si>
    <t>Gewöhnlicher Gilbweiderich</t>
  </si>
  <si>
    <t>Vicia sylvatica</t>
  </si>
  <si>
    <t>Wald-Wicke</t>
  </si>
  <si>
    <t>Alnus glutinosa</t>
  </si>
  <si>
    <t>Schwarz-Erle</t>
  </si>
  <si>
    <t>Cruciata laevipes</t>
  </si>
  <si>
    <t>Gemeines Kreuzlabkraut</t>
  </si>
  <si>
    <t>Ballota nigra</t>
  </si>
  <si>
    <t>Schwarznessel</t>
  </si>
  <si>
    <t>Lamium maculatum</t>
  </si>
  <si>
    <t>Gefleckte Taubnessel</t>
  </si>
  <si>
    <t>Mentha longifolia</t>
  </si>
  <si>
    <t>Ross-Minze</t>
  </si>
  <si>
    <t>Plantago lanceolata</t>
  </si>
  <si>
    <t>Spitzwegerich</t>
  </si>
  <si>
    <t>Veronica beccabunga</t>
  </si>
  <si>
    <t>Bach-Ehrenpreis</t>
  </si>
  <si>
    <t>Scrophularia nodosa</t>
  </si>
  <si>
    <t>Knotige Braunwurz</t>
  </si>
  <si>
    <t>Salix viminalis</t>
  </si>
  <si>
    <t>Korb-Weide</t>
  </si>
  <si>
    <t>Nymphaeales</t>
  </si>
  <si>
    <t>Nymphaeaceae</t>
  </si>
  <si>
    <t>Nuphar lutea</t>
  </si>
  <si>
    <t>Gelbe Teichrose</t>
  </si>
  <si>
    <t>Bolboschoenus maritimus</t>
  </si>
  <si>
    <t>Strand-Simse</t>
  </si>
  <si>
    <t>Chelidonium majus</t>
  </si>
  <si>
    <t>Schöllkraut</t>
  </si>
  <si>
    <t>Anemone blanda</t>
  </si>
  <si>
    <t>Balkan-Windröschen</t>
  </si>
  <si>
    <t>Crataegus monogyna</t>
  </si>
  <si>
    <t>Eingriffeliger Weißdorn</t>
  </si>
  <si>
    <t>Prunus cerasifera</t>
  </si>
  <si>
    <t>Kirschpflaume</t>
  </si>
  <si>
    <t>Urtica urens</t>
  </si>
  <si>
    <t>Kleine Brennnessel</t>
  </si>
  <si>
    <t>Grossulariaceae</t>
  </si>
  <si>
    <t>Ribes nigrum</t>
  </si>
  <si>
    <t>Schwarze Johannisbeere</t>
  </si>
  <si>
    <t>Haloragaceae</t>
  </si>
  <si>
    <t>Myriophyllum spicatum</t>
  </si>
  <si>
    <t>Ähriges Tausendbaltt</t>
  </si>
  <si>
    <t>Convolvulaceae</t>
  </si>
  <si>
    <t>Convolvulus arvensis</t>
  </si>
  <si>
    <t>Acker-Winde</t>
  </si>
  <si>
    <t>Solanum lycopersicum</t>
  </si>
  <si>
    <t>Tomate</t>
  </si>
  <si>
    <t>Arctium minus</t>
  </si>
  <si>
    <t>Kleine Klette</t>
  </si>
  <si>
    <t>Senecio jacobaea</t>
  </si>
  <si>
    <t>Jakobs-Greiskraut</t>
  </si>
  <si>
    <t>Buddleja davidii</t>
  </si>
  <si>
    <t>Chinesischer Sommerflieder</t>
  </si>
  <si>
    <t>Eupatorium cannabinum</t>
  </si>
  <si>
    <t>Wasserdost</t>
  </si>
  <si>
    <t>Taraxacum officinale</t>
  </si>
  <si>
    <t>Wiesenlöwenzahn</t>
  </si>
  <si>
    <t>Alliaria petiolata</t>
  </si>
  <si>
    <t>Knoblauchsrauke</t>
  </si>
  <si>
    <t>Silene vulgaris</t>
  </si>
  <si>
    <t>Taubenkropf-Leimkraut</t>
  </si>
  <si>
    <t>Oenanthe aquatica</t>
  </si>
  <si>
    <t>Großer Wasserfenchel</t>
  </si>
  <si>
    <t>Cannabaceae</t>
  </si>
  <si>
    <t>Humulus lupulus</t>
  </si>
  <si>
    <t>Hopfen</t>
  </si>
  <si>
    <t>Geranium pratense</t>
  </si>
  <si>
    <t>Wiesen-Storchschnabel</t>
  </si>
  <si>
    <t>Silene latifolia</t>
  </si>
  <si>
    <t>Weiße Lichtnelke</t>
  </si>
  <si>
    <r>
      <t>Vitis vinifera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sylvestris</t>
    </r>
  </si>
  <si>
    <t>Wilde Weinrebe</t>
  </si>
  <si>
    <t>Malus domestica</t>
  </si>
  <si>
    <t>Kulturapfel</t>
  </si>
  <si>
    <t>Stachys palustris</t>
  </si>
  <si>
    <t>Sumpf-Ziest</t>
  </si>
  <si>
    <t>Populus tremula</t>
  </si>
  <si>
    <t>Zitter-Pappel</t>
  </si>
  <si>
    <t>Acer negundo</t>
  </si>
  <si>
    <t>Eschen-Ahorn</t>
  </si>
  <si>
    <t>Helianthus tuberosus</t>
  </si>
  <si>
    <t>Topinambur</t>
  </si>
  <si>
    <t>Sambucus nigra</t>
  </si>
  <si>
    <t>Schwarzer Holunder</t>
  </si>
  <si>
    <t>Lamium album</t>
  </si>
  <si>
    <t>Weiße Taubnessel</t>
  </si>
  <si>
    <t>Lycopus europaeus</t>
  </si>
  <si>
    <t>Ufer-Wolfstrapp</t>
  </si>
  <si>
    <t>Lapsana communis</t>
  </si>
  <si>
    <t>Rainkohl</t>
  </si>
  <si>
    <t>Solanum dulcamara</t>
  </si>
  <si>
    <t>Bittersüßer Nachtschatten</t>
  </si>
  <si>
    <t>Araliaceae</t>
  </si>
  <si>
    <t>Hedera helix</t>
  </si>
  <si>
    <t>Efeu</t>
  </si>
  <si>
    <t>Arctium lappa</t>
  </si>
  <si>
    <t>Große Klette</t>
  </si>
  <si>
    <t>Cichorium intybus</t>
  </si>
  <si>
    <t>Wegwarte</t>
  </si>
  <si>
    <t>Erigeron annuus</t>
  </si>
  <si>
    <t>Weißes Berufskraut</t>
  </si>
  <si>
    <t>Impatiens parviflora</t>
  </si>
  <si>
    <t>Kleinblütiges Springkraut</t>
  </si>
  <si>
    <t>Robinia pseudoacacia</t>
  </si>
  <si>
    <t>Gewöhnliche Robinie</t>
  </si>
  <si>
    <t>Corylus avellana</t>
  </si>
  <si>
    <t>Gemeine Hasel</t>
  </si>
  <si>
    <t>Juglans regia</t>
  </si>
  <si>
    <t>Walnuss</t>
  </si>
  <si>
    <t>Geranium robertianum</t>
  </si>
  <si>
    <t>Stinkender Storchschnabel</t>
  </si>
  <si>
    <t>Dactylis glomerata</t>
  </si>
  <si>
    <t>Gewöhnliches Knäuelgras</t>
  </si>
  <si>
    <t>Hordeum murinum</t>
  </si>
  <si>
    <t>Mäusegerste</t>
  </si>
  <si>
    <t>Rubus fruticosus</t>
  </si>
  <si>
    <t>Brombeere</t>
  </si>
  <si>
    <t>Urtica dioica</t>
  </si>
  <si>
    <t>Große Brennnessel</t>
  </si>
  <si>
    <t>Acer platanoides</t>
  </si>
  <si>
    <t>Spitz-Ahorn</t>
  </si>
  <si>
    <t>Acer pseudoplatanus</t>
  </si>
  <si>
    <t>Berg-Ahorn</t>
  </si>
  <si>
    <t>Salix alba</t>
  </si>
  <si>
    <t>Silber-Weide</t>
  </si>
  <si>
    <t>Malva neglecta</t>
  </si>
  <si>
    <t>Weg-Malve</t>
  </si>
  <si>
    <t>Prunus padus</t>
  </si>
  <si>
    <t>Gewöhnliche Traubenkirsche</t>
  </si>
  <si>
    <t>Calystegia sepium</t>
  </si>
  <si>
    <t>Echte Zaunwinde</t>
  </si>
  <si>
    <t>Fraxinus excelsior</t>
  </si>
  <si>
    <t>Gemeine Esche</t>
  </si>
  <si>
    <t>Araceae</t>
  </si>
  <si>
    <t>Spirodela polyrhiza</t>
  </si>
  <si>
    <t>Vielwurzelige Teichlinse</t>
  </si>
  <si>
    <t>Potamogetonaceae</t>
  </si>
  <si>
    <t>Potamogeton natans</t>
  </si>
  <si>
    <t>Schwimmendes Laichkraut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</si>
</sst>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1" fillId="0" borderId="0" xfId="0" applyFont="1" applyFill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left"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pane ySplit="1" topLeftCell="A71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5.57421875" style="0" customWidth="1"/>
    <col min="2" max="2" width="16.7109375" style="0" customWidth="1"/>
    <col min="3" max="3" width="34.00390625" style="1" customWidth="1"/>
    <col min="4" max="4" width="19.8515625" style="0" customWidth="1"/>
    <col min="250" max="16384" width="11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2" t="s">
        <v>4</v>
      </c>
      <c r="B2" s="2" t="s">
        <v>5</v>
      </c>
      <c r="C2" s="3" t="s">
        <v>6</v>
      </c>
      <c r="D2" s="2" t="s">
        <v>7</v>
      </c>
    </row>
    <row r="3" spans="1:4" ht="12.75">
      <c r="A3" s="2" t="s">
        <v>4</v>
      </c>
      <c r="B3" s="2" t="s">
        <v>5</v>
      </c>
      <c r="C3" s="3" t="s">
        <v>8</v>
      </c>
      <c r="D3" s="2" t="s">
        <v>9</v>
      </c>
    </row>
    <row r="4" spans="1:4" ht="12.75">
      <c r="A4" s="2" t="s">
        <v>4</v>
      </c>
      <c r="B4" s="2" t="s">
        <v>10</v>
      </c>
      <c r="C4" s="3" t="s">
        <v>11</v>
      </c>
      <c r="D4" s="2" t="s">
        <v>12</v>
      </c>
    </row>
    <row r="5" spans="1:4" ht="12.75">
      <c r="A5" s="2" t="s">
        <v>13</v>
      </c>
      <c r="B5" s="2" t="s">
        <v>14</v>
      </c>
      <c r="C5" s="3" t="s">
        <v>15</v>
      </c>
      <c r="D5" s="2" t="s">
        <v>16</v>
      </c>
    </row>
    <row r="6" spans="1:4" ht="12.75">
      <c r="A6" s="2" t="s">
        <v>13</v>
      </c>
      <c r="B6" s="2" t="s">
        <v>14</v>
      </c>
      <c r="C6" s="3" t="s">
        <v>17</v>
      </c>
      <c r="D6" s="2" t="s">
        <v>18</v>
      </c>
    </row>
    <row r="7" spans="1:4" ht="12.75">
      <c r="A7" s="2" t="s">
        <v>13</v>
      </c>
      <c r="B7" s="2" t="s">
        <v>14</v>
      </c>
      <c r="C7" s="3" t="s">
        <v>19</v>
      </c>
      <c r="D7" s="2" t="s">
        <v>20</v>
      </c>
    </row>
    <row r="8" spans="1:4" ht="12.75">
      <c r="A8" s="2" t="s">
        <v>13</v>
      </c>
      <c r="B8" s="2" t="s">
        <v>14</v>
      </c>
      <c r="C8" s="3" t="s">
        <v>21</v>
      </c>
      <c r="D8" s="2" t="s">
        <v>22</v>
      </c>
    </row>
    <row r="9" spans="1:4" ht="12.75">
      <c r="A9" s="2" t="s">
        <v>13</v>
      </c>
      <c r="B9" s="2" t="s">
        <v>14</v>
      </c>
      <c r="C9" s="3" t="s">
        <v>23</v>
      </c>
      <c r="D9" s="2" t="s">
        <v>24</v>
      </c>
    </row>
    <row r="10" spans="1:4" ht="12.75">
      <c r="A10" s="2" t="s">
        <v>13</v>
      </c>
      <c r="B10" s="4" t="s">
        <v>14</v>
      </c>
      <c r="C10" s="3" t="s">
        <v>25</v>
      </c>
      <c r="D10" s="2" t="s">
        <v>26</v>
      </c>
    </row>
    <row r="11" spans="1:4" ht="12.75">
      <c r="A11" s="2" t="s">
        <v>13</v>
      </c>
      <c r="B11" s="2" t="s">
        <v>14</v>
      </c>
      <c r="C11" s="3" t="s">
        <v>27</v>
      </c>
      <c r="D11" s="2" t="s">
        <v>28</v>
      </c>
    </row>
    <row r="12" spans="1:4" ht="12.75">
      <c r="A12" s="2" t="s">
        <v>13</v>
      </c>
      <c r="B12" s="2" t="s">
        <v>14</v>
      </c>
      <c r="C12" s="3" t="s">
        <v>29</v>
      </c>
      <c r="D12" s="2" t="s">
        <v>30</v>
      </c>
    </row>
    <row r="13" spans="1:4" ht="12.75">
      <c r="A13" s="2" t="s">
        <v>13</v>
      </c>
      <c r="B13" s="2" t="s">
        <v>14</v>
      </c>
      <c r="C13" s="5" t="s">
        <v>31</v>
      </c>
      <c r="D13" s="2" t="s">
        <v>32</v>
      </c>
    </row>
    <row r="14" spans="1:4" ht="12.75">
      <c r="A14" s="2" t="s">
        <v>13</v>
      </c>
      <c r="B14" s="2" t="s">
        <v>14</v>
      </c>
      <c r="C14" s="3" t="s">
        <v>33</v>
      </c>
      <c r="D14" s="2" t="s">
        <v>34</v>
      </c>
    </row>
    <row r="15" spans="1:4" ht="12.75">
      <c r="A15" s="2" t="s">
        <v>13</v>
      </c>
      <c r="B15" s="2" t="s">
        <v>14</v>
      </c>
      <c r="C15" s="3" t="s">
        <v>35</v>
      </c>
      <c r="D15" s="2" t="s">
        <v>36</v>
      </c>
    </row>
    <row r="16" spans="1:4" ht="12.75">
      <c r="A16" s="2" t="s">
        <v>13</v>
      </c>
      <c r="B16" s="2" t="s">
        <v>14</v>
      </c>
      <c r="C16" s="3" t="s">
        <v>37</v>
      </c>
      <c r="D16" s="2" t="s">
        <v>38</v>
      </c>
    </row>
    <row r="17" spans="1:4" ht="12.75">
      <c r="A17" s="2" t="s">
        <v>13</v>
      </c>
      <c r="B17" s="2" t="s">
        <v>14</v>
      </c>
      <c r="C17" s="3" t="s">
        <v>39</v>
      </c>
      <c r="D17" s="2" t="s">
        <v>40</v>
      </c>
    </row>
    <row r="18" spans="1:4" ht="12.75">
      <c r="A18" s="2" t="s">
        <v>13</v>
      </c>
      <c r="B18" s="2" t="s">
        <v>14</v>
      </c>
      <c r="C18" s="3" t="s">
        <v>41</v>
      </c>
      <c r="D18" s="2" t="s">
        <v>42</v>
      </c>
    </row>
    <row r="19" spans="1:4" ht="12.75">
      <c r="A19" s="2" t="s">
        <v>13</v>
      </c>
      <c r="B19" s="2" t="s">
        <v>14</v>
      </c>
      <c r="C19" s="3" t="s">
        <v>43</v>
      </c>
      <c r="D19" s="2" t="s">
        <v>44</v>
      </c>
    </row>
    <row r="20" spans="1:4" ht="12.75">
      <c r="A20" s="2" t="s">
        <v>13</v>
      </c>
      <c r="B20" s="2" t="s">
        <v>14</v>
      </c>
      <c r="C20" s="3" t="s">
        <v>45</v>
      </c>
      <c r="D20" s="2" t="s">
        <v>46</v>
      </c>
    </row>
    <row r="21" spans="1:4" ht="12.75">
      <c r="A21" s="2" t="s">
        <v>13</v>
      </c>
      <c r="B21" s="2" t="s">
        <v>14</v>
      </c>
      <c r="C21" s="3" t="s">
        <v>47</v>
      </c>
      <c r="D21" s="2" t="s">
        <v>48</v>
      </c>
    </row>
    <row r="22" spans="1:4" ht="12.75">
      <c r="A22" s="2" t="s">
        <v>13</v>
      </c>
      <c r="B22" s="2" t="s">
        <v>14</v>
      </c>
      <c r="C22" s="3" t="s">
        <v>49</v>
      </c>
      <c r="D22" s="2" t="s">
        <v>50</v>
      </c>
    </row>
    <row r="23" spans="1:4" ht="12.75">
      <c r="A23" s="2" t="s">
        <v>13</v>
      </c>
      <c r="B23" s="2" t="s">
        <v>14</v>
      </c>
      <c r="C23" s="3" t="s">
        <v>51</v>
      </c>
      <c r="D23" s="2" t="s">
        <v>52</v>
      </c>
    </row>
    <row r="24" spans="1:4" ht="12.75">
      <c r="A24" s="2" t="s">
        <v>13</v>
      </c>
      <c r="B24" s="2" t="s">
        <v>14</v>
      </c>
      <c r="C24" s="3" t="s">
        <v>53</v>
      </c>
      <c r="D24" s="2" t="s">
        <v>54</v>
      </c>
    </row>
    <row r="25" spans="1:4" ht="12.75">
      <c r="A25" s="2" t="s">
        <v>13</v>
      </c>
      <c r="B25" s="2" t="s">
        <v>14</v>
      </c>
      <c r="C25" s="3" t="s">
        <v>55</v>
      </c>
      <c r="D25" s="2" t="s">
        <v>56</v>
      </c>
    </row>
    <row r="26" spans="1:4" ht="12.75">
      <c r="A26" s="2" t="s">
        <v>13</v>
      </c>
      <c r="B26" s="2" t="s">
        <v>14</v>
      </c>
      <c r="C26" s="3" t="s">
        <v>57</v>
      </c>
      <c r="D26" s="2" t="s">
        <v>58</v>
      </c>
    </row>
    <row r="27" spans="1:4" ht="12.75">
      <c r="A27" s="2" t="s">
        <v>59</v>
      </c>
      <c r="B27" s="2" t="s">
        <v>60</v>
      </c>
      <c r="C27" s="3" t="s">
        <v>61</v>
      </c>
      <c r="D27" s="2" t="s">
        <v>62</v>
      </c>
    </row>
    <row r="28" spans="1:4" ht="12.75">
      <c r="A28" s="2" t="s">
        <v>63</v>
      </c>
      <c r="B28" s="2" t="s">
        <v>64</v>
      </c>
      <c r="C28" s="3" t="s">
        <v>65</v>
      </c>
      <c r="D28" s="2" t="s">
        <v>66</v>
      </c>
    </row>
    <row r="29" spans="1:4" ht="12.75">
      <c r="A29" s="2" t="s">
        <v>63</v>
      </c>
      <c r="B29" s="2" t="s">
        <v>67</v>
      </c>
      <c r="C29" s="3" t="s">
        <v>68</v>
      </c>
      <c r="D29" s="2" t="s">
        <v>69</v>
      </c>
    </row>
    <row r="30" spans="1:4" ht="12.75">
      <c r="A30" s="2" t="s">
        <v>63</v>
      </c>
      <c r="B30" s="2" t="s">
        <v>67</v>
      </c>
      <c r="C30" s="3" t="s">
        <v>70</v>
      </c>
      <c r="D30" s="2" t="s">
        <v>71</v>
      </c>
    </row>
    <row r="31" spans="1:4" ht="12.75">
      <c r="A31" s="2" t="s">
        <v>63</v>
      </c>
      <c r="B31" s="2" t="s">
        <v>72</v>
      </c>
      <c r="C31" s="3" t="s">
        <v>73</v>
      </c>
      <c r="D31" s="2" t="s">
        <v>74</v>
      </c>
    </row>
    <row r="32" spans="1:4" ht="12.75">
      <c r="A32" s="2" t="s">
        <v>63</v>
      </c>
      <c r="B32" s="2" t="s">
        <v>72</v>
      </c>
      <c r="C32" s="3" t="s">
        <v>75</v>
      </c>
      <c r="D32" s="2" t="s">
        <v>76</v>
      </c>
    </row>
    <row r="33" spans="1:4" ht="12.75">
      <c r="A33" s="2" t="s">
        <v>63</v>
      </c>
      <c r="B33" s="2" t="s">
        <v>77</v>
      </c>
      <c r="C33" s="3" t="s">
        <v>78</v>
      </c>
      <c r="D33" s="2" t="s">
        <v>79</v>
      </c>
    </row>
    <row r="34" spans="1:4" ht="12.75">
      <c r="A34" s="2" t="s">
        <v>80</v>
      </c>
      <c r="B34" s="2" t="s">
        <v>81</v>
      </c>
      <c r="C34" s="3" t="s">
        <v>82</v>
      </c>
      <c r="D34" s="2" t="s">
        <v>83</v>
      </c>
    </row>
    <row r="35" spans="1:4" ht="12.75">
      <c r="A35" s="2" t="s">
        <v>84</v>
      </c>
      <c r="B35" s="2" t="s">
        <v>85</v>
      </c>
      <c r="C35" s="3" t="s">
        <v>86</v>
      </c>
      <c r="D35" s="2" t="s">
        <v>87</v>
      </c>
    </row>
    <row r="36" spans="1:4" ht="12.75">
      <c r="A36" s="2" t="s">
        <v>84</v>
      </c>
      <c r="B36" s="2" t="s">
        <v>85</v>
      </c>
      <c r="C36" s="3" t="s">
        <v>88</v>
      </c>
      <c r="D36" s="2" t="s">
        <v>89</v>
      </c>
    </row>
    <row r="37" spans="1:4" ht="12.75">
      <c r="A37" s="2" t="s">
        <v>84</v>
      </c>
      <c r="B37" s="2" t="s">
        <v>85</v>
      </c>
      <c r="C37" s="3" t="s">
        <v>90</v>
      </c>
      <c r="D37" s="2" t="s">
        <v>91</v>
      </c>
    </row>
    <row r="38" spans="1:4" ht="12.75">
      <c r="A38" s="2" t="s">
        <v>92</v>
      </c>
      <c r="B38" s="2" t="s">
        <v>93</v>
      </c>
      <c r="C38" s="3" t="s">
        <v>94</v>
      </c>
      <c r="D38" s="2" t="s">
        <v>95</v>
      </c>
    </row>
    <row r="39" spans="1:4" ht="12.75">
      <c r="A39" s="2" t="s">
        <v>96</v>
      </c>
      <c r="B39" s="2" t="s">
        <v>97</v>
      </c>
      <c r="C39" s="3" t="s">
        <v>98</v>
      </c>
      <c r="D39" s="2" t="s">
        <v>99</v>
      </c>
    </row>
    <row r="40" spans="1:4" ht="12.75">
      <c r="A40" s="2" t="s">
        <v>100</v>
      </c>
      <c r="B40" s="2" t="s">
        <v>101</v>
      </c>
      <c r="C40" s="3" t="s">
        <v>102</v>
      </c>
      <c r="D40" s="2" t="s">
        <v>103</v>
      </c>
    </row>
    <row r="41" spans="1:4" ht="12.75">
      <c r="A41" s="2" t="s">
        <v>104</v>
      </c>
      <c r="B41" s="2" t="s">
        <v>105</v>
      </c>
      <c r="C41" s="3" t="s">
        <v>106</v>
      </c>
      <c r="D41" s="2" t="s">
        <v>107</v>
      </c>
    </row>
    <row r="42" spans="1:4" ht="12.75">
      <c r="A42" s="2" t="s">
        <v>104</v>
      </c>
      <c r="B42" s="2" t="s">
        <v>105</v>
      </c>
      <c r="C42" s="3" t="s">
        <v>108</v>
      </c>
      <c r="D42" s="2" t="s">
        <v>109</v>
      </c>
    </row>
    <row r="43" spans="1:4" ht="12.75">
      <c r="A43" s="2" t="s">
        <v>110</v>
      </c>
      <c r="B43" s="2" t="s">
        <v>111</v>
      </c>
      <c r="C43" s="3" t="s">
        <v>112</v>
      </c>
      <c r="D43" s="2" t="s">
        <v>113</v>
      </c>
    </row>
    <row r="44" spans="1:4" ht="12.75">
      <c r="A44" s="2" t="s">
        <v>110</v>
      </c>
      <c r="B44" s="2" t="s">
        <v>111</v>
      </c>
      <c r="C44" s="3" t="s">
        <v>114</v>
      </c>
      <c r="D44" s="2" t="s">
        <v>115</v>
      </c>
    </row>
    <row r="45" spans="1:4" s="2" customFormat="1" ht="12.75">
      <c r="A45" s="2" t="s">
        <v>110</v>
      </c>
      <c r="B45" s="2" t="s">
        <v>116</v>
      </c>
      <c r="C45" s="3" t="s">
        <v>117</v>
      </c>
      <c r="D45" s="2" t="s">
        <v>118</v>
      </c>
    </row>
    <row r="46" spans="1:4" ht="12.75">
      <c r="A46" s="2" t="s">
        <v>110</v>
      </c>
      <c r="B46" s="2" t="s">
        <v>119</v>
      </c>
      <c r="C46" s="3" t="s">
        <v>120</v>
      </c>
      <c r="D46" s="2" t="s">
        <v>121</v>
      </c>
    </row>
    <row r="47" spans="1:4" ht="12.75">
      <c r="A47" s="2" t="s">
        <v>110</v>
      </c>
      <c r="B47" s="2" t="s">
        <v>122</v>
      </c>
      <c r="C47" s="3" t="s">
        <v>123</v>
      </c>
      <c r="D47" s="2" t="s">
        <v>124</v>
      </c>
    </row>
    <row r="48" spans="1:4" ht="12.75">
      <c r="A48" s="2" t="s">
        <v>110</v>
      </c>
      <c r="B48" s="2" t="s">
        <v>122</v>
      </c>
      <c r="C48" s="3" t="s">
        <v>125</v>
      </c>
      <c r="D48" s="2" t="s">
        <v>126</v>
      </c>
    </row>
    <row r="49" spans="1:4" ht="12.75">
      <c r="A49" s="2" t="s">
        <v>110</v>
      </c>
      <c r="B49" s="2" t="s">
        <v>122</v>
      </c>
      <c r="C49" s="3" t="s">
        <v>127</v>
      </c>
      <c r="D49" s="2" t="s">
        <v>128</v>
      </c>
    </row>
    <row r="50" spans="1:4" ht="12.75">
      <c r="A50" s="2" t="s">
        <v>110</v>
      </c>
      <c r="B50" s="2" t="s">
        <v>122</v>
      </c>
      <c r="C50" s="3" t="s">
        <v>129</v>
      </c>
      <c r="D50" s="2" t="s">
        <v>130</v>
      </c>
    </row>
    <row r="51" spans="1:4" ht="12.75">
      <c r="A51" s="2" t="s">
        <v>110</v>
      </c>
      <c r="B51" s="2" t="s">
        <v>122</v>
      </c>
      <c r="C51" s="3" t="s">
        <v>131</v>
      </c>
      <c r="D51" s="2" t="s">
        <v>132</v>
      </c>
    </row>
    <row r="52" spans="1:4" ht="12.75">
      <c r="A52" s="2" t="s">
        <v>110</v>
      </c>
      <c r="B52" s="2" t="s">
        <v>133</v>
      </c>
      <c r="C52" s="3" t="s">
        <v>134</v>
      </c>
      <c r="D52" s="2" t="s">
        <v>135</v>
      </c>
    </row>
    <row r="53" spans="1:4" ht="12.75">
      <c r="A53" s="2" t="s">
        <v>110</v>
      </c>
      <c r="B53" s="2" t="s">
        <v>133</v>
      </c>
      <c r="C53" s="3" t="s">
        <v>136</v>
      </c>
      <c r="D53" s="2" t="s">
        <v>137</v>
      </c>
    </row>
    <row r="54" spans="1:4" ht="12.75">
      <c r="A54" s="2" t="s">
        <v>110</v>
      </c>
      <c r="B54" s="2" t="s">
        <v>133</v>
      </c>
      <c r="C54" s="3" t="s">
        <v>138</v>
      </c>
      <c r="D54" s="2" t="s">
        <v>139</v>
      </c>
    </row>
    <row r="55" spans="1:4" ht="12.75">
      <c r="A55" s="2" t="s">
        <v>110</v>
      </c>
      <c r="B55" s="2" t="s">
        <v>140</v>
      </c>
      <c r="C55" s="3" t="s">
        <v>141</v>
      </c>
      <c r="D55" s="2" t="s">
        <v>142</v>
      </c>
    </row>
    <row r="56" spans="1:4" ht="12.75">
      <c r="A56" s="2" t="s">
        <v>110</v>
      </c>
      <c r="B56" s="2" t="s">
        <v>140</v>
      </c>
      <c r="C56" s="3" t="s">
        <v>143</v>
      </c>
      <c r="D56" s="2" t="s">
        <v>144</v>
      </c>
    </row>
    <row r="57" spans="1:4" ht="12.75">
      <c r="A57" s="2" t="s">
        <v>110</v>
      </c>
      <c r="B57" s="2" t="s">
        <v>145</v>
      </c>
      <c r="C57" s="3" t="s">
        <v>146</v>
      </c>
      <c r="D57" s="2" t="s">
        <v>147</v>
      </c>
    </row>
    <row r="58" spans="1:4" ht="12.75">
      <c r="A58" s="2" t="s">
        <v>110</v>
      </c>
      <c r="B58" s="2" t="s">
        <v>145</v>
      </c>
      <c r="C58" s="3" t="s">
        <v>148</v>
      </c>
      <c r="D58" s="2" t="s">
        <v>149</v>
      </c>
    </row>
    <row r="59" spans="1:4" ht="12.75">
      <c r="A59" s="2" t="s">
        <v>110</v>
      </c>
      <c r="B59" s="2" t="s">
        <v>150</v>
      </c>
      <c r="C59" s="3" t="s">
        <v>151</v>
      </c>
      <c r="D59" s="2" t="s">
        <v>152</v>
      </c>
    </row>
    <row r="60" spans="1:4" ht="12.75">
      <c r="A60" s="2" t="s">
        <v>110</v>
      </c>
      <c r="B60" s="2" t="s">
        <v>150</v>
      </c>
      <c r="C60" s="3" t="s">
        <v>153</v>
      </c>
      <c r="D60" s="2" t="s">
        <v>154</v>
      </c>
    </row>
    <row r="61" spans="1:4" ht="12.75">
      <c r="A61" s="2" t="s">
        <v>110</v>
      </c>
      <c r="B61" s="2" t="s">
        <v>150</v>
      </c>
      <c r="C61" s="3" t="s">
        <v>155</v>
      </c>
      <c r="D61" s="2" t="s">
        <v>156</v>
      </c>
    </row>
    <row r="62" spans="1:4" ht="12.75">
      <c r="A62" s="2" t="s">
        <v>110</v>
      </c>
      <c r="B62" s="2" t="s">
        <v>157</v>
      </c>
      <c r="C62" s="3" t="s">
        <v>158</v>
      </c>
      <c r="D62" s="2" t="s">
        <v>159</v>
      </c>
    </row>
    <row r="63" spans="1:4" ht="12.75">
      <c r="A63" s="2" t="s">
        <v>110</v>
      </c>
      <c r="B63" s="2" t="s">
        <v>160</v>
      </c>
      <c r="C63" s="3" t="s">
        <v>161</v>
      </c>
      <c r="D63" s="2" t="s">
        <v>162</v>
      </c>
    </row>
    <row r="64" spans="1:4" ht="12.75">
      <c r="A64" s="2" t="s">
        <v>110</v>
      </c>
      <c r="B64" s="2" t="s">
        <v>160</v>
      </c>
      <c r="C64" s="3" t="s">
        <v>163</v>
      </c>
      <c r="D64" s="2" t="s">
        <v>164</v>
      </c>
    </row>
    <row r="65" spans="1:4" ht="12.75">
      <c r="A65" s="2" t="s">
        <v>110</v>
      </c>
      <c r="B65" s="2" t="s">
        <v>160</v>
      </c>
      <c r="C65" s="3" t="s">
        <v>165</v>
      </c>
      <c r="D65" s="2" t="s">
        <v>166</v>
      </c>
    </row>
    <row r="66" spans="1:4" ht="12.75">
      <c r="A66" s="2" t="s">
        <v>110</v>
      </c>
      <c r="B66" s="2" t="s">
        <v>160</v>
      </c>
      <c r="C66" s="3" t="s">
        <v>167</v>
      </c>
      <c r="D66" s="2" t="s">
        <v>168</v>
      </c>
    </row>
    <row r="67" spans="1:4" ht="12.75">
      <c r="A67" s="2" t="s">
        <v>110</v>
      </c>
      <c r="B67" s="2" t="s">
        <v>169</v>
      </c>
      <c r="C67" s="3" t="s">
        <v>170</v>
      </c>
      <c r="D67" s="2" t="s">
        <v>171</v>
      </c>
    </row>
    <row r="68" spans="1:4" ht="12.75">
      <c r="A68" s="2" t="s">
        <v>110</v>
      </c>
      <c r="B68" s="2" t="s">
        <v>172</v>
      </c>
      <c r="C68" s="3" t="s">
        <v>173</v>
      </c>
      <c r="D68" s="2" t="s">
        <v>174</v>
      </c>
    </row>
    <row r="69" spans="1:4" ht="12.75">
      <c r="A69" s="2" t="s">
        <v>110</v>
      </c>
      <c r="B69" s="2" t="s">
        <v>172</v>
      </c>
      <c r="C69" s="3" t="s">
        <v>175</v>
      </c>
      <c r="D69" s="2" t="s">
        <v>176</v>
      </c>
    </row>
    <row r="70" spans="1:4" ht="12.75">
      <c r="A70" s="2" t="s">
        <v>110</v>
      </c>
      <c r="B70" s="2" t="s">
        <v>177</v>
      </c>
      <c r="C70" s="3" t="s">
        <v>178</v>
      </c>
      <c r="D70" s="2" t="s">
        <v>179</v>
      </c>
    </row>
    <row r="71" spans="1:4" ht="12.75">
      <c r="A71" s="2" t="s">
        <v>110</v>
      </c>
      <c r="B71" s="2" t="s">
        <v>180</v>
      </c>
      <c r="C71" s="3" t="s">
        <v>181</v>
      </c>
      <c r="D71" s="2" t="s">
        <v>182</v>
      </c>
    </row>
    <row r="72" spans="1:4" ht="12.75">
      <c r="A72" s="2" t="s">
        <v>110</v>
      </c>
      <c r="B72" s="2" t="s">
        <v>183</v>
      </c>
      <c r="C72" s="3" t="s">
        <v>184</v>
      </c>
      <c r="D72" s="2" t="s">
        <v>185</v>
      </c>
    </row>
    <row r="73" spans="1:4" ht="12.75">
      <c r="A73" s="2" t="s">
        <v>110</v>
      </c>
      <c r="B73" s="2" t="s">
        <v>186</v>
      </c>
      <c r="C73" s="3" t="s">
        <v>187</v>
      </c>
      <c r="D73" s="2" t="s">
        <v>188</v>
      </c>
    </row>
    <row r="74" spans="1:4" ht="12.75">
      <c r="A74" s="2" t="s">
        <v>110</v>
      </c>
      <c r="B74" s="2" t="s">
        <v>189</v>
      </c>
      <c r="C74" s="3" t="s">
        <v>190</v>
      </c>
      <c r="D74" s="2" t="s">
        <v>191</v>
      </c>
    </row>
    <row r="75" spans="1:4" ht="12.75">
      <c r="A75" s="2" t="s">
        <v>110</v>
      </c>
      <c r="B75" s="2" t="s">
        <v>192</v>
      </c>
      <c r="C75" s="3" t="s">
        <v>193</v>
      </c>
      <c r="D75" s="2" t="s">
        <v>194</v>
      </c>
    </row>
    <row r="76" spans="1:4" ht="12.75">
      <c r="A76" s="2" t="s">
        <v>110</v>
      </c>
      <c r="B76" s="2" t="s">
        <v>195</v>
      </c>
      <c r="C76" s="3" t="s">
        <v>196</v>
      </c>
      <c r="D76" s="2" t="s">
        <v>197</v>
      </c>
    </row>
    <row r="77" spans="1:4" ht="12.75">
      <c r="A77" s="2" t="s">
        <v>110</v>
      </c>
      <c r="B77" s="2" t="s">
        <v>198</v>
      </c>
      <c r="C77" s="3" t="s">
        <v>199</v>
      </c>
      <c r="D77" s="2" t="s">
        <v>200</v>
      </c>
    </row>
    <row r="78" spans="1:4" ht="12.75">
      <c r="A78" s="2" t="s">
        <v>110</v>
      </c>
      <c r="B78" s="2" t="s">
        <v>198</v>
      </c>
      <c r="C78" s="3" t="s">
        <v>201</v>
      </c>
      <c r="D78" s="2" t="s">
        <v>202</v>
      </c>
    </row>
    <row r="79" spans="1:4" ht="12.75">
      <c r="A79" s="2" t="s">
        <v>110</v>
      </c>
      <c r="B79" s="2" t="s">
        <v>198</v>
      </c>
      <c r="C79" s="3" t="s">
        <v>203</v>
      </c>
      <c r="D79" s="2" t="s">
        <v>204</v>
      </c>
    </row>
    <row r="80" spans="1:4" ht="12.75">
      <c r="A80" s="2" t="s">
        <v>110</v>
      </c>
      <c r="B80" s="2" t="s">
        <v>198</v>
      </c>
      <c r="C80" s="3" t="s">
        <v>205</v>
      </c>
      <c r="D80" s="2" t="s">
        <v>206</v>
      </c>
    </row>
    <row r="81" spans="1:4" ht="12.75">
      <c r="A81" s="2" t="s">
        <v>207</v>
      </c>
      <c r="B81" s="2" t="s">
        <v>208</v>
      </c>
      <c r="C81" s="3" t="s">
        <v>209</v>
      </c>
      <c r="D81" s="2" t="s">
        <v>210</v>
      </c>
    </row>
    <row r="82" spans="1:4" ht="12.75">
      <c r="A82" s="2" t="s">
        <v>207</v>
      </c>
      <c r="B82" s="2" t="s">
        <v>208</v>
      </c>
      <c r="C82" s="3" t="s">
        <v>211</v>
      </c>
      <c r="D82" s="2" t="s">
        <v>212</v>
      </c>
    </row>
    <row r="83" spans="1:4" ht="12.75">
      <c r="A83" s="2" t="s">
        <v>207</v>
      </c>
      <c r="B83" s="2" t="s">
        <v>208</v>
      </c>
      <c r="C83" s="3" t="s">
        <v>213</v>
      </c>
      <c r="D83" s="2" t="s">
        <v>214</v>
      </c>
    </row>
    <row r="84" spans="1:4" ht="12.75">
      <c r="A84" s="2" t="s">
        <v>207</v>
      </c>
      <c r="B84" s="2" t="s">
        <v>208</v>
      </c>
      <c r="C84" s="3" t="s">
        <v>215</v>
      </c>
      <c r="D84" s="2" t="s">
        <v>216</v>
      </c>
    </row>
    <row r="85" spans="1:4" ht="12.75">
      <c r="A85" s="2" t="s">
        <v>217</v>
      </c>
      <c r="B85" s="2" t="s">
        <v>218</v>
      </c>
      <c r="C85" s="3" t="s">
        <v>219</v>
      </c>
      <c r="D85" s="2" t="s">
        <v>220</v>
      </c>
    </row>
    <row r="86" spans="1:4" ht="12.75">
      <c r="A86" s="2" t="s">
        <v>217</v>
      </c>
      <c r="B86" s="2" t="s">
        <v>218</v>
      </c>
      <c r="C86" s="3" t="s">
        <v>221</v>
      </c>
      <c r="D86" s="2" t="s">
        <v>222</v>
      </c>
    </row>
    <row r="87" spans="1:4" ht="12.75">
      <c r="A87" s="2" t="s">
        <v>223</v>
      </c>
      <c r="B87" s="2" t="s">
        <v>224</v>
      </c>
      <c r="C87" s="3" t="s">
        <v>225</v>
      </c>
      <c r="D87" s="2" t="s">
        <v>226</v>
      </c>
    </row>
    <row r="88" spans="1:4" ht="12.75">
      <c r="A88" s="2" t="s">
        <v>223</v>
      </c>
      <c r="B88" s="2" t="s">
        <v>224</v>
      </c>
      <c r="C88" s="3" t="s">
        <v>227</v>
      </c>
      <c r="D88" s="2" t="s">
        <v>228</v>
      </c>
    </row>
    <row r="89" spans="1:4" ht="12.75">
      <c r="A89" s="2" t="s">
        <v>229</v>
      </c>
      <c r="B89" s="2" t="s">
        <v>230</v>
      </c>
      <c r="C89" s="3" t="s">
        <v>231</v>
      </c>
      <c r="D89" s="2" t="s">
        <v>232</v>
      </c>
    </row>
    <row r="90" spans="1:4" ht="12.75">
      <c r="A90" s="2" t="s">
        <v>233</v>
      </c>
      <c r="B90" s="2" t="s">
        <v>234</v>
      </c>
      <c r="C90" s="3" t="s">
        <v>235</v>
      </c>
      <c r="D90" s="2" t="s">
        <v>236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3.57421875" style="0" customWidth="1"/>
    <col min="2" max="2" width="13.28125" style="0" customWidth="1"/>
    <col min="3" max="3" width="14.140625" style="0" customWidth="1"/>
    <col min="4" max="4" width="16.28125" style="0" customWidth="1"/>
    <col min="5" max="5" width="14.8515625" style="0" customWidth="1"/>
    <col min="6" max="6" width="11.00390625" style="0" customWidth="1"/>
    <col min="7" max="7" width="21.28125" style="0" customWidth="1"/>
    <col min="8" max="8" width="5.7109375" style="0" customWidth="1"/>
    <col min="9" max="9" width="10.140625" style="6" customWidth="1"/>
    <col min="10" max="10" width="5.8515625" style="0" customWidth="1"/>
    <col min="11" max="11" width="5.140625" style="0" customWidth="1"/>
  </cols>
  <sheetData>
    <row r="1" spans="1:11" ht="12.75">
      <c r="A1" t="s">
        <v>237</v>
      </c>
      <c r="B1" t="s">
        <v>0</v>
      </c>
      <c r="C1" t="s">
        <v>1</v>
      </c>
      <c r="D1" s="7" t="s">
        <v>2</v>
      </c>
      <c r="E1" t="s">
        <v>3</v>
      </c>
      <c r="F1" t="s">
        <v>238</v>
      </c>
      <c r="J1" s="2"/>
      <c r="K1" s="2"/>
    </row>
    <row r="2" spans="1:10" ht="12.75">
      <c r="A2" s="8">
        <v>1</v>
      </c>
      <c r="B2" s="2" t="s">
        <v>239</v>
      </c>
      <c r="C2" s="2" t="s">
        <v>240</v>
      </c>
      <c r="D2" s="3" t="s">
        <v>241</v>
      </c>
      <c r="E2" s="2" t="s">
        <v>242</v>
      </c>
      <c r="F2" s="2"/>
      <c r="G2" s="2"/>
      <c r="H2" s="2"/>
      <c r="I2" s="9"/>
      <c r="J2" s="2"/>
    </row>
    <row r="3" spans="1:10" ht="12.75">
      <c r="A3" s="8">
        <f>A2+1</f>
        <v>2</v>
      </c>
      <c r="B3" s="2" t="s">
        <v>243</v>
      </c>
      <c r="C3" s="2" t="s">
        <v>244</v>
      </c>
      <c r="D3" s="3" t="s">
        <v>245</v>
      </c>
      <c r="E3" s="2" t="s">
        <v>246</v>
      </c>
      <c r="F3" s="2"/>
      <c r="G3" s="2"/>
      <c r="H3" s="2"/>
      <c r="I3" s="10"/>
      <c r="J3" s="2"/>
    </row>
    <row r="4" spans="1:10" ht="12.75">
      <c r="A4" s="8">
        <f>A3+1</f>
        <v>3</v>
      </c>
      <c r="B4" s="2" t="s">
        <v>243</v>
      </c>
      <c r="C4" s="2" t="s">
        <v>247</v>
      </c>
      <c r="D4" s="3" t="s">
        <v>248</v>
      </c>
      <c r="E4" s="2" t="s">
        <v>249</v>
      </c>
      <c r="F4" s="2"/>
      <c r="G4" s="2"/>
      <c r="H4" s="2"/>
      <c r="I4" s="10"/>
      <c r="J4" s="2"/>
    </row>
    <row r="5" spans="1:10" ht="12.75">
      <c r="A5" s="8">
        <f>A4+1</f>
        <v>4</v>
      </c>
      <c r="B5" s="2" t="s">
        <v>250</v>
      </c>
      <c r="C5" s="2" t="s">
        <v>251</v>
      </c>
      <c r="D5" s="3" t="s">
        <v>252</v>
      </c>
      <c r="E5" s="2" t="s">
        <v>253</v>
      </c>
      <c r="F5" s="2"/>
      <c r="G5" s="2"/>
      <c r="H5" s="2"/>
      <c r="I5" s="9"/>
      <c r="J5" s="2"/>
    </row>
    <row r="6" spans="1:10" ht="12.75">
      <c r="A6" s="8">
        <f>A5+1</f>
        <v>5</v>
      </c>
      <c r="B6" s="2" t="s">
        <v>250</v>
      </c>
      <c r="C6" s="2" t="s">
        <v>254</v>
      </c>
      <c r="D6" s="3" t="s">
        <v>255</v>
      </c>
      <c r="E6" s="2" t="s">
        <v>256</v>
      </c>
      <c r="F6" s="2"/>
      <c r="G6" s="2"/>
      <c r="H6" s="2"/>
      <c r="I6" s="10"/>
      <c r="J6" s="2"/>
    </row>
    <row r="7" spans="1:10" ht="12.75">
      <c r="A7" s="8">
        <f>A6+1</f>
        <v>6</v>
      </c>
      <c r="B7" s="2" t="s">
        <v>250</v>
      </c>
      <c r="C7" s="2" t="s">
        <v>257</v>
      </c>
      <c r="D7" s="3" t="s">
        <v>258</v>
      </c>
      <c r="E7" s="2" t="s">
        <v>259</v>
      </c>
      <c r="F7" s="2"/>
      <c r="G7" s="2"/>
      <c r="H7" s="2"/>
      <c r="I7" s="10"/>
      <c r="J7" s="2"/>
    </row>
    <row r="8" spans="1:10" ht="12.75">
      <c r="A8" s="8">
        <f>A7+1</f>
        <v>7</v>
      </c>
      <c r="B8" s="2" t="s">
        <v>250</v>
      </c>
      <c r="C8" s="2" t="s">
        <v>260</v>
      </c>
      <c r="D8" s="3" t="s">
        <v>261</v>
      </c>
      <c r="E8" s="2" t="s">
        <v>262</v>
      </c>
      <c r="F8" s="2"/>
      <c r="G8" s="2"/>
      <c r="H8" s="2"/>
      <c r="I8" s="10"/>
      <c r="J8" s="2"/>
    </row>
    <row r="9" ht="12.75">
      <c r="A9" s="8">
        <f>A8+1</f>
        <v>8</v>
      </c>
    </row>
    <row r="10" ht="12.75">
      <c r="A10" s="8">
        <f>A9+1</f>
        <v>9</v>
      </c>
    </row>
    <row r="11" ht="12.75">
      <c r="A11" s="8">
        <f>A10+1</f>
        <v>10</v>
      </c>
    </row>
    <row r="12" ht="12.75">
      <c r="A12" s="8">
        <f>A11+1</f>
        <v>11</v>
      </c>
    </row>
    <row r="13" ht="12.75">
      <c r="A13" s="8">
        <f>A12+1</f>
        <v>12</v>
      </c>
    </row>
    <row r="14" ht="12.75">
      <c r="A14" s="8">
        <f>A13+1</f>
        <v>13</v>
      </c>
    </row>
    <row r="15" ht="12.75">
      <c r="A15" s="8">
        <f>A14+1</f>
        <v>14</v>
      </c>
    </row>
    <row r="16" ht="12.75">
      <c r="A16" s="8">
        <f>A15+1</f>
        <v>15</v>
      </c>
    </row>
    <row r="17" ht="12.75">
      <c r="A17" s="8">
        <f>A16+1</f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22.7109375" style="1" customWidth="1"/>
    <col min="4" max="4" width="25.421875" style="0" customWidth="1"/>
    <col min="5" max="5" width="14.00390625" style="0" customWidth="1"/>
    <col min="250" max="16384" width="11.57421875" style="0" customWidth="1"/>
  </cols>
  <sheetData>
    <row r="1" spans="1:6" ht="12.75">
      <c r="A1" s="2" t="s">
        <v>263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264</v>
      </c>
    </row>
    <row r="2" spans="1:6" ht="12.75">
      <c r="A2" s="2" t="s">
        <v>265</v>
      </c>
      <c r="B2" s="2" t="s">
        <v>266</v>
      </c>
      <c r="C2" s="2" t="s">
        <v>267</v>
      </c>
      <c r="D2" s="3" t="s">
        <v>268</v>
      </c>
      <c r="E2" s="2" t="s">
        <v>269</v>
      </c>
      <c r="F2" s="2"/>
    </row>
    <row r="3" spans="1:6" ht="12.75">
      <c r="A3" s="2" t="s">
        <v>265</v>
      </c>
      <c r="B3" s="2" t="s">
        <v>266</v>
      </c>
      <c r="C3" s="2" t="s">
        <v>267</v>
      </c>
      <c r="D3" s="3" t="s">
        <v>270</v>
      </c>
      <c r="E3" s="2" t="s">
        <v>271</v>
      </c>
      <c r="F3" s="2"/>
    </row>
    <row r="4" spans="1:6" ht="12.75">
      <c r="A4" s="2" t="s">
        <v>265</v>
      </c>
      <c r="B4" s="2" t="s">
        <v>266</v>
      </c>
      <c r="C4" s="2" t="s">
        <v>267</v>
      </c>
      <c r="D4" s="3" t="s">
        <v>272</v>
      </c>
      <c r="E4" s="2" t="s">
        <v>273</v>
      </c>
      <c r="F4" s="2"/>
    </row>
    <row r="5" spans="1:6" ht="12.75">
      <c r="A5" s="2" t="s">
        <v>274</v>
      </c>
      <c r="B5" s="2" t="s">
        <v>275</v>
      </c>
      <c r="C5" s="2" t="s">
        <v>276</v>
      </c>
      <c r="D5" s="5" t="s">
        <v>277</v>
      </c>
      <c r="E5" s="2" t="s">
        <v>278</v>
      </c>
      <c r="F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A20" activePane="bottomLeft" state="frozen"/>
      <selection pane="topLeft" activeCell="A1" sqref="A1"/>
      <selection pane="bottomLeft" activeCell="C54" sqref="C54"/>
    </sheetView>
  </sheetViews>
  <sheetFormatPr defaultColWidth="11.421875" defaultRowHeight="12.75"/>
  <cols>
    <col min="1" max="1" width="12.00390625" style="2" customWidth="1"/>
    <col min="2" max="2" width="13.57421875" style="2" customWidth="1"/>
    <col min="3" max="3" width="23.140625" style="3" customWidth="1"/>
    <col min="4" max="4" width="32.8515625" style="2" customWidth="1"/>
    <col min="5" max="5" width="31.8515625" style="2" customWidth="1"/>
    <col min="6" max="6" width="9.57421875" style="2" customWidth="1"/>
    <col min="7" max="7" width="30.140625" style="2" customWidth="1"/>
    <col min="8" max="8" width="11.00390625" style="2" customWidth="1"/>
    <col min="256" max="16384" width="11.57421875" style="0" customWidth="1"/>
  </cols>
  <sheetData>
    <row r="1" spans="1:5" ht="12.75">
      <c r="A1" s="2" t="s">
        <v>263</v>
      </c>
      <c r="B1" s="2" t="s">
        <v>0</v>
      </c>
      <c r="C1" s="2" t="s">
        <v>1</v>
      </c>
      <c r="D1" s="2" t="s">
        <v>2</v>
      </c>
      <c r="E1" s="2" t="s">
        <v>3</v>
      </c>
    </row>
    <row r="2" spans="1:4" s="2" customFormat="1" ht="12.75">
      <c r="A2" s="2" t="s">
        <v>279</v>
      </c>
      <c r="B2" s="2" t="s">
        <v>280</v>
      </c>
      <c r="C2" s="2" t="s">
        <v>281</v>
      </c>
      <c r="D2" s="3" t="s">
        <v>282</v>
      </c>
    </row>
    <row r="3" spans="1:5" s="2" customFormat="1" ht="12.75">
      <c r="A3" s="2" t="s">
        <v>279</v>
      </c>
      <c r="B3" s="2" t="s">
        <v>280</v>
      </c>
      <c r="C3" s="2" t="s">
        <v>281</v>
      </c>
      <c r="D3" s="3" t="s">
        <v>283</v>
      </c>
      <c r="E3" s="2" t="s">
        <v>284</v>
      </c>
    </row>
    <row r="4" spans="1:5" s="2" customFormat="1" ht="12.75">
      <c r="A4" s="2" t="s">
        <v>279</v>
      </c>
      <c r="B4" s="2" t="s">
        <v>285</v>
      </c>
      <c r="C4" s="2" t="s">
        <v>286</v>
      </c>
      <c r="D4" s="3" t="s">
        <v>287</v>
      </c>
      <c r="E4" s="2" t="s">
        <v>288</v>
      </c>
    </row>
    <row r="5" spans="1:5" s="2" customFormat="1" ht="12.75">
      <c r="A5" s="2" t="s">
        <v>279</v>
      </c>
      <c r="B5" s="2" t="s">
        <v>285</v>
      </c>
      <c r="C5" s="2" t="s">
        <v>289</v>
      </c>
      <c r="D5" s="3" t="s">
        <v>290</v>
      </c>
      <c r="E5" s="2" t="s">
        <v>291</v>
      </c>
    </row>
    <row r="6" spans="1:5" ht="12.75">
      <c r="A6" s="2" t="s">
        <v>292</v>
      </c>
      <c r="B6" s="2" t="s">
        <v>293</v>
      </c>
      <c r="C6" s="2" t="s">
        <v>294</v>
      </c>
      <c r="D6" s="3" t="s">
        <v>295</v>
      </c>
      <c r="E6" s="2" t="s">
        <v>296</v>
      </c>
    </row>
    <row r="7" spans="1:5" ht="12.75">
      <c r="A7" s="2" t="s">
        <v>292</v>
      </c>
      <c r="B7" s="2" t="s">
        <v>293</v>
      </c>
      <c r="C7" s="2" t="s">
        <v>297</v>
      </c>
      <c r="D7" s="3" t="s">
        <v>298</v>
      </c>
      <c r="E7" s="2" t="s">
        <v>299</v>
      </c>
    </row>
    <row r="8" spans="1:4" ht="12.75">
      <c r="A8" s="2" t="s">
        <v>292</v>
      </c>
      <c r="B8" s="2" t="s">
        <v>300</v>
      </c>
      <c r="C8" s="2" t="s">
        <v>301</v>
      </c>
      <c r="D8" s="3" t="s">
        <v>302</v>
      </c>
    </row>
    <row r="9" spans="1:5" ht="12.75">
      <c r="A9" s="2" t="s">
        <v>292</v>
      </c>
      <c r="B9" s="2" t="s">
        <v>300</v>
      </c>
      <c r="C9" s="2" t="s">
        <v>303</v>
      </c>
      <c r="D9" s="3" t="s">
        <v>304</v>
      </c>
      <c r="E9" s="2" t="s">
        <v>305</v>
      </c>
    </row>
    <row r="10" spans="1:4" ht="12.75">
      <c r="A10" s="2" t="s">
        <v>292</v>
      </c>
      <c r="B10" s="2" t="s">
        <v>300</v>
      </c>
      <c r="C10" s="2" t="s">
        <v>306</v>
      </c>
      <c r="D10" s="3" t="s">
        <v>307</v>
      </c>
    </row>
    <row r="11" spans="1:5" ht="12.75">
      <c r="A11" s="2" t="s">
        <v>292</v>
      </c>
      <c r="B11" s="2" t="s">
        <v>308</v>
      </c>
      <c r="C11" s="2" t="s">
        <v>309</v>
      </c>
      <c r="D11" s="3" t="s">
        <v>310</v>
      </c>
      <c r="E11" s="2" t="s">
        <v>311</v>
      </c>
    </row>
    <row r="12" spans="1:4" ht="12.75">
      <c r="A12" s="2" t="s">
        <v>292</v>
      </c>
      <c r="B12" s="2" t="s">
        <v>308</v>
      </c>
      <c r="C12" s="2" t="s">
        <v>312</v>
      </c>
      <c r="D12" s="3" t="s">
        <v>313</v>
      </c>
    </row>
    <row r="13" spans="1:5" ht="12.75">
      <c r="A13" s="2" t="s">
        <v>292</v>
      </c>
      <c r="B13" s="2" t="s">
        <v>308</v>
      </c>
      <c r="C13" s="2" t="s">
        <v>314</v>
      </c>
      <c r="D13" s="3" t="s">
        <v>315</v>
      </c>
      <c r="E13" s="2" t="s">
        <v>316</v>
      </c>
    </row>
    <row r="14" spans="1:5" ht="12.75">
      <c r="A14" s="2" t="s">
        <v>292</v>
      </c>
      <c r="B14" s="2" t="s">
        <v>308</v>
      </c>
      <c r="C14" s="2" t="s">
        <v>317</v>
      </c>
      <c r="D14" s="3" t="s">
        <v>318</v>
      </c>
      <c r="E14" s="2" t="s">
        <v>319</v>
      </c>
    </row>
    <row r="15" spans="1:5" ht="12.75">
      <c r="A15" s="2" t="s">
        <v>292</v>
      </c>
      <c r="B15" s="2" t="s">
        <v>308</v>
      </c>
      <c r="C15" s="2" t="s">
        <v>317</v>
      </c>
      <c r="D15" s="3" t="s">
        <v>320</v>
      </c>
      <c r="E15" s="2" t="s">
        <v>321</v>
      </c>
    </row>
    <row r="16" spans="1:5" ht="12.75">
      <c r="A16" s="2" t="s">
        <v>292</v>
      </c>
      <c r="B16" s="2" t="s">
        <v>308</v>
      </c>
      <c r="C16" s="2" t="s">
        <v>317</v>
      </c>
      <c r="D16" s="3" t="s">
        <v>322</v>
      </c>
      <c r="E16" s="2" t="s">
        <v>323</v>
      </c>
    </row>
    <row r="17" spans="1:5" ht="12.75">
      <c r="A17" s="2" t="s">
        <v>292</v>
      </c>
      <c r="B17" s="2" t="s">
        <v>308</v>
      </c>
      <c r="C17" s="2" t="s">
        <v>324</v>
      </c>
      <c r="D17" s="3" t="s">
        <v>325</v>
      </c>
      <c r="E17" s="2" t="s">
        <v>326</v>
      </c>
    </row>
    <row r="18" spans="1:5" ht="12.75">
      <c r="A18" s="2" t="s">
        <v>292</v>
      </c>
      <c r="B18" s="2" t="s">
        <v>308</v>
      </c>
      <c r="C18" s="2" t="s">
        <v>327</v>
      </c>
      <c r="D18" s="3" t="s">
        <v>328</v>
      </c>
      <c r="E18" s="2" t="s">
        <v>329</v>
      </c>
    </row>
    <row r="19" spans="1:4" ht="12.75">
      <c r="A19" s="2" t="s">
        <v>292</v>
      </c>
      <c r="B19" s="2" t="s">
        <v>308</v>
      </c>
      <c r="C19" s="2" t="s">
        <v>330</v>
      </c>
      <c r="D19" s="3" t="s">
        <v>331</v>
      </c>
    </row>
    <row r="20" spans="1:5" ht="12.75">
      <c r="A20" s="2" t="s">
        <v>292</v>
      </c>
      <c r="B20" s="2" t="s">
        <v>332</v>
      </c>
      <c r="C20" s="2" t="s">
        <v>333</v>
      </c>
      <c r="D20" s="3" t="s">
        <v>334</v>
      </c>
      <c r="E20" s="2" t="s">
        <v>335</v>
      </c>
    </row>
    <row r="21" spans="1:4" ht="12.75">
      <c r="A21" s="2" t="s">
        <v>292</v>
      </c>
      <c r="B21" s="2" t="s">
        <v>332</v>
      </c>
      <c r="C21" s="2" t="s">
        <v>333</v>
      </c>
      <c r="D21" s="3" t="s">
        <v>336</v>
      </c>
    </row>
    <row r="22" spans="1:5" ht="12.75">
      <c r="A22" s="2" t="s">
        <v>292</v>
      </c>
      <c r="B22" s="2" t="s">
        <v>332</v>
      </c>
      <c r="C22" s="2" t="s">
        <v>333</v>
      </c>
      <c r="D22" s="3" t="s">
        <v>337</v>
      </c>
      <c r="E22" s="2" t="s">
        <v>338</v>
      </c>
    </row>
    <row r="23" spans="1:5" ht="12.75">
      <c r="A23" s="2" t="s">
        <v>292</v>
      </c>
      <c r="B23" s="2" t="s">
        <v>332</v>
      </c>
      <c r="C23" s="2" t="s">
        <v>339</v>
      </c>
      <c r="D23" s="3" t="s">
        <v>340</v>
      </c>
      <c r="E23" s="2" t="s">
        <v>341</v>
      </c>
    </row>
    <row r="24" spans="1:5" ht="12.75">
      <c r="A24" s="2" t="s">
        <v>292</v>
      </c>
      <c r="B24" s="2" t="s">
        <v>332</v>
      </c>
      <c r="C24" s="2" t="s">
        <v>339</v>
      </c>
      <c r="D24" s="3" t="s">
        <v>342</v>
      </c>
      <c r="E24" s="2" t="s">
        <v>343</v>
      </c>
    </row>
    <row r="25" spans="1:5" ht="12.75">
      <c r="A25" s="2" t="s">
        <v>292</v>
      </c>
      <c r="B25" s="2" t="s">
        <v>332</v>
      </c>
      <c r="C25" s="2" t="s">
        <v>339</v>
      </c>
      <c r="D25" s="3" t="s">
        <v>344</v>
      </c>
      <c r="E25" s="2" t="s">
        <v>345</v>
      </c>
    </row>
    <row r="26" spans="1:5" ht="12.75">
      <c r="A26" s="2" t="s">
        <v>292</v>
      </c>
      <c r="B26" s="2" t="s">
        <v>346</v>
      </c>
      <c r="C26" s="2" t="s">
        <v>347</v>
      </c>
      <c r="D26" s="3" t="s">
        <v>348</v>
      </c>
      <c r="E26" s="2" t="s">
        <v>349</v>
      </c>
    </row>
    <row r="27" spans="1:5" ht="12.75">
      <c r="A27" s="2" t="s">
        <v>292</v>
      </c>
      <c r="B27" s="2" t="s">
        <v>346</v>
      </c>
      <c r="C27" s="2" t="s">
        <v>347</v>
      </c>
      <c r="D27" s="3" t="s">
        <v>350</v>
      </c>
      <c r="E27" s="2" t="s">
        <v>351</v>
      </c>
    </row>
    <row r="28" spans="1:5" ht="12.75">
      <c r="A28" s="2" t="s">
        <v>292</v>
      </c>
      <c r="B28" s="2" t="s">
        <v>346</v>
      </c>
      <c r="C28" s="2" t="s">
        <v>352</v>
      </c>
      <c r="D28" s="3" t="s">
        <v>353</v>
      </c>
      <c r="E28" s="2" t="s">
        <v>354</v>
      </c>
    </row>
    <row r="29" spans="1:5" ht="12.75">
      <c r="A29" s="2" t="s">
        <v>292</v>
      </c>
      <c r="B29" s="2" t="s">
        <v>346</v>
      </c>
      <c r="C29" s="2" t="s">
        <v>355</v>
      </c>
      <c r="D29" s="3" t="s">
        <v>356</v>
      </c>
      <c r="E29" s="2" t="s">
        <v>357</v>
      </c>
    </row>
    <row r="30" spans="1:5" ht="12.75">
      <c r="A30" s="2" t="s">
        <v>292</v>
      </c>
      <c r="B30" s="2" t="s">
        <v>346</v>
      </c>
      <c r="C30" s="2" t="s">
        <v>358</v>
      </c>
      <c r="D30" s="3" t="s">
        <v>359</v>
      </c>
      <c r="E30" s="2" t="s">
        <v>360</v>
      </c>
    </row>
    <row r="31" spans="1:5" ht="12.75">
      <c r="A31" s="2" t="s">
        <v>292</v>
      </c>
      <c r="B31" s="2" t="s">
        <v>346</v>
      </c>
      <c r="C31" s="2" t="s">
        <v>361</v>
      </c>
      <c r="D31" s="3" t="s">
        <v>362</v>
      </c>
      <c r="E31" s="2" t="s">
        <v>363</v>
      </c>
    </row>
    <row r="32" spans="1:4" ht="12.75">
      <c r="A32" s="2" t="s">
        <v>292</v>
      </c>
      <c r="B32" s="2" t="s">
        <v>346</v>
      </c>
      <c r="C32" s="2" t="s">
        <v>364</v>
      </c>
      <c r="D32" s="3" t="s">
        <v>365</v>
      </c>
    </row>
    <row r="33" spans="1:5" ht="12.75">
      <c r="A33" s="2" t="s">
        <v>292</v>
      </c>
      <c r="B33" s="2" t="s">
        <v>366</v>
      </c>
      <c r="C33" s="2" t="s">
        <v>367</v>
      </c>
      <c r="D33" s="3" t="s">
        <v>368</v>
      </c>
      <c r="E33" s="2" t="s">
        <v>369</v>
      </c>
    </row>
    <row r="34" spans="1:5" ht="12.75">
      <c r="A34" s="2" t="s">
        <v>292</v>
      </c>
      <c r="B34" s="2" t="s">
        <v>370</v>
      </c>
      <c r="C34" s="2" t="s">
        <v>371</v>
      </c>
      <c r="D34" s="3" t="s">
        <v>372</v>
      </c>
      <c r="E34" s="2" t="s">
        <v>373</v>
      </c>
    </row>
    <row r="35" spans="1:5" ht="12.75">
      <c r="A35" s="2" t="s">
        <v>292</v>
      </c>
      <c r="B35" s="2" t="s">
        <v>370</v>
      </c>
      <c r="C35" s="2" t="s">
        <v>374</v>
      </c>
      <c r="D35" s="3" t="s">
        <v>375</v>
      </c>
      <c r="E35" s="2" t="s">
        <v>376</v>
      </c>
    </row>
    <row r="36" spans="1:5" ht="12.75">
      <c r="A36" s="2" t="s">
        <v>292</v>
      </c>
      <c r="B36" s="2" t="s">
        <v>370</v>
      </c>
      <c r="C36" s="2" t="s">
        <v>377</v>
      </c>
      <c r="D36" s="3" t="s">
        <v>378</v>
      </c>
      <c r="E36" s="2" t="s">
        <v>379</v>
      </c>
    </row>
    <row r="37" spans="1:4" ht="12.75">
      <c r="A37" s="2" t="s">
        <v>292</v>
      </c>
      <c r="B37" s="2" t="s">
        <v>380</v>
      </c>
      <c r="C37" s="2" t="s">
        <v>381</v>
      </c>
      <c r="D37" s="3" t="s">
        <v>382</v>
      </c>
    </row>
    <row r="38" spans="1:5" ht="12.75">
      <c r="A38" s="11" t="s">
        <v>292</v>
      </c>
      <c r="B38" s="11" t="s">
        <v>308</v>
      </c>
      <c r="C38" s="11" t="s">
        <v>383</v>
      </c>
      <c r="D38" s="12" t="s">
        <v>384</v>
      </c>
      <c r="E38" s="11" t="s">
        <v>385</v>
      </c>
    </row>
    <row r="39" spans="1:5" ht="12.75">
      <c r="A39" s="11" t="s">
        <v>292</v>
      </c>
      <c r="B39" s="11" t="s">
        <v>308</v>
      </c>
      <c r="C39" s="11" t="s">
        <v>386</v>
      </c>
      <c r="D39" s="12" t="s">
        <v>387</v>
      </c>
      <c r="E39" s="2" t="s">
        <v>388</v>
      </c>
    </row>
    <row r="40" spans="1:5" ht="12.75">
      <c r="A40" s="11" t="s">
        <v>279</v>
      </c>
      <c r="B40" s="11" t="s">
        <v>285</v>
      </c>
      <c r="C40" s="11" t="s">
        <v>389</v>
      </c>
      <c r="D40" s="12" t="s">
        <v>390</v>
      </c>
      <c r="E40" s="11" t="s">
        <v>391</v>
      </c>
    </row>
    <row r="41" spans="1:5" ht="12.75">
      <c r="A41" s="11" t="s">
        <v>292</v>
      </c>
      <c r="B41" s="11" t="s">
        <v>308</v>
      </c>
      <c r="C41" s="11" t="s">
        <v>383</v>
      </c>
      <c r="D41" s="12" t="s">
        <v>392</v>
      </c>
      <c r="E41" s="11" t="s">
        <v>393</v>
      </c>
    </row>
    <row r="42" spans="1:5" ht="12.75">
      <c r="A42" s="11" t="s">
        <v>292</v>
      </c>
      <c r="B42" s="11" t="s">
        <v>300</v>
      </c>
      <c r="C42" s="11" t="s">
        <v>303</v>
      </c>
      <c r="D42" s="12" t="s">
        <v>394</v>
      </c>
      <c r="E42" s="11" t="s">
        <v>395</v>
      </c>
    </row>
    <row r="43" spans="1:5" ht="12.75">
      <c r="A43" s="11" t="s">
        <v>292</v>
      </c>
      <c r="B43" s="11" t="s">
        <v>300</v>
      </c>
      <c r="C43" s="11" t="s">
        <v>303</v>
      </c>
      <c r="D43" s="12" t="s">
        <v>396</v>
      </c>
      <c r="E43" s="11" t="s">
        <v>397</v>
      </c>
    </row>
    <row r="44" spans="1:5" ht="12.75">
      <c r="A44" s="11" t="s">
        <v>292</v>
      </c>
      <c r="B44" s="11" t="s">
        <v>300</v>
      </c>
      <c r="C44" s="11" t="s">
        <v>398</v>
      </c>
      <c r="D44" s="11" t="s">
        <v>399</v>
      </c>
      <c r="E44" s="11" t="s">
        <v>400</v>
      </c>
    </row>
    <row r="45" spans="1:5" ht="12.75">
      <c r="A45" s="11" t="s">
        <v>279</v>
      </c>
      <c r="B45" s="11" t="s">
        <v>285</v>
      </c>
      <c r="C45" s="11" t="s">
        <v>401</v>
      </c>
      <c r="D45" s="12" t="s">
        <v>402</v>
      </c>
      <c r="E45" s="11" t="s">
        <v>403</v>
      </c>
    </row>
    <row r="46" spans="1:5" ht="12.75">
      <c r="A46" s="11" t="s">
        <v>292</v>
      </c>
      <c r="B46" s="11" t="s">
        <v>404</v>
      </c>
      <c r="C46" s="11" t="s">
        <v>405</v>
      </c>
      <c r="D46" s="12" t="s">
        <v>406</v>
      </c>
      <c r="E46" s="11" t="s">
        <v>407</v>
      </c>
    </row>
    <row r="47" spans="1:5" ht="12.75">
      <c r="A47" s="11" t="s">
        <v>279</v>
      </c>
      <c r="B47" s="11" t="s">
        <v>408</v>
      </c>
      <c r="C47" s="11" t="s">
        <v>409</v>
      </c>
      <c r="D47" s="12" t="s">
        <v>410</v>
      </c>
      <c r="E47" s="11" t="s">
        <v>411</v>
      </c>
    </row>
    <row r="48" spans="1:4" ht="12.75">
      <c r="A48" s="11" t="s">
        <v>292</v>
      </c>
      <c r="B48" s="11" t="s">
        <v>332</v>
      </c>
      <c r="C48" s="11" t="s">
        <v>339</v>
      </c>
      <c r="D48" s="12" t="s">
        <v>412</v>
      </c>
    </row>
    <row r="49" spans="1:5" ht="12.75">
      <c r="A49" s="11" t="s">
        <v>292</v>
      </c>
      <c r="B49" s="11" t="s">
        <v>346</v>
      </c>
      <c r="C49" s="11" t="s">
        <v>413</v>
      </c>
      <c r="D49" s="12" t="s">
        <v>414</v>
      </c>
      <c r="E49" s="11" t="s">
        <v>415</v>
      </c>
    </row>
    <row r="50" spans="1:5" ht="12.75">
      <c r="A50" s="11" t="s">
        <v>292</v>
      </c>
      <c r="B50" s="11" t="s">
        <v>370</v>
      </c>
      <c r="C50" s="11" t="s">
        <v>416</v>
      </c>
      <c r="D50" s="12" t="s">
        <v>417</v>
      </c>
      <c r="E50" s="11" t="s">
        <v>418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1.421875" defaultRowHeight="12.75"/>
  <cols>
    <col min="1" max="1" width="11.421875" style="0" customWidth="1"/>
    <col min="2" max="2" width="15.8515625" style="0" customWidth="1"/>
    <col min="3" max="3" width="14.8515625" style="0" customWidth="1"/>
    <col min="4" max="4" width="23.57421875" style="0" customWidth="1"/>
    <col min="5" max="5" width="30.00390625" style="0" customWidth="1"/>
    <col min="6" max="6" width="11.421875" style="0" customWidth="1"/>
    <col min="7" max="7" width="20.28125" style="0" customWidth="1"/>
    <col min="8" max="254" width="11.421875" style="0" customWidth="1"/>
    <col min="255" max="255" width="11.57421875" style="0" customWidth="1"/>
    <col min="256" max="16384" width="11.57421875" style="0" customWidth="1"/>
  </cols>
  <sheetData>
    <row r="1" spans="1:7" ht="12.75">
      <c r="A1" s="2" t="s">
        <v>263</v>
      </c>
      <c r="B1" s="2" t="s">
        <v>419</v>
      </c>
      <c r="C1" s="2" t="s">
        <v>1</v>
      </c>
      <c r="D1" s="2" t="s">
        <v>2</v>
      </c>
      <c r="E1" s="2" t="s">
        <v>3</v>
      </c>
      <c r="F1" s="2" t="s">
        <v>420</v>
      </c>
      <c r="G1" s="2" t="s">
        <v>421</v>
      </c>
    </row>
    <row r="2" spans="1:7" ht="12.75">
      <c r="A2" s="2" t="s">
        <v>422</v>
      </c>
      <c r="B2" s="2" t="s">
        <v>423</v>
      </c>
      <c r="C2" s="2" t="s">
        <v>424</v>
      </c>
      <c r="D2" s="3" t="s">
        <v>425</v>
      </c>
      <c r="E2" s="2" t="s">
        <v>426</v>
      </c>
      <c r="F2" s="2"/>
      <c r="G2" s="2"/>
    </row>
    <row r="3" spans="1:7" ht="12.75">
      <c r="A3" s="2" t="s">
        <v>422</v>
      </c>
      <c r="B3" s="2" t="s">
        <v>427</v>
      </c>
      <c r="C3" s="2" t="s">
        <v>428</v>
      </c>
      <c r="D3" s="3" t="s">
        <v>429</v>
      </c>
      <c r="E3" s="2" t="s">
        <v>430</v>
      </c>
      <c r="F3" s="2"/>
      <c r="G3" s="2"/>
    </row>
    <row r="4" spans="1:7" ht="12.75">
      <c r="A4" s="2" t="s">
        <v>431</v>
      </c>
      <c r="B4" s="2" t="s">
        <v>432</v>
      </c>
      <c r="C4" s="2" t="s">
        <v>433</v>
      </c>
      <c r="D4" s="3" t="s">
        <v>434</v>
      </c>
      <c r="E4" s="2" t="s">
        <v>435</v>
      </c>
      <c r="F4" s="2"/>
      <c r="G4" s="2"/>
    </row>
    <row r="5" spans="1:7" ht="12.75">
      <c r="A5" s="2" t="s">
        <v>431</v>
      </c>
      <c r="B5" s="2" t="s">
        <v>432</v>
      </c>
      <c r="C5" s="2" t="s">
        <v>436</v>
      </c>
      <c r="D5" s="3" t="s">
        <v>437</v>
      </c>
      <c r="E5" s="2" t="s">
        <v>438</v>
      </c>
      <c r="F5" s="2"/>
      <c r="G5" s="2"/>
    </row>
    <row r="6" spans="1:7" ht="12.75">
      <c r="A6" s="2" t="s">
        <v>431</v>
      </c>
      <c r="B6" s="2" t="s">
        <v>432</v>
      </c>
      <c r="C6" s="2" t="s">
        <v>439</v>
      </c>
      <c r="D6" s="3" t="s">
        <v>440</v>
      </c>
      <c r="E6" s="13" t="s">
        <v>441</v>
      </c>
      <c r="F6" s="2"/>
      <c r="G6" s="2"/>
    </row>
    <row r="7" spans="1:7" ht="12.75">
      <c r="A7" s="2" t="s">
        <v>431</v>
      </c>
      <c r="B7" s="2" t="s">
        <v>432</v>
      </c>
      <c r="C7" s="2" t="s">
        <v>442</v>
      </c>
      <c r="D7" s="3" t="s">
        <v>443</v>
      </c>
      <c r="E7" s="2" t="s">
        <v>444</v>
      </c>
      <c r="F7" s="2"/>
      <c r="G7" s="2"/>
    </row>
    <row r="8" spans="1:7" ht="12.75">
      <c r="A8" s="2" t="s">
        <v>431</v>
      </c>
      <c r="B8" s="2" t="s">
        <v>432</v>
      </c>
      <c r="C8" s="2" t="s">
        <v>436</v>
      </c>
      <c r="D8" s="3" t="s">
        <v>445</v>
      </c>
      <c r="E8" s="2" t="s">
        <v>446</v>
      </c>
      <c r="F8" s="2"/>
      <c r="G8" s="2"/>
    </row>
    <row r="9" spans="1:7" ht="12.75">
      <c r="A9" s="2"/>
      <c r="B9" s="2"/>
      <c r="C9" s="2"/>
      <c r="D9" s="3"/>
      <c r="E9" s="2"/>
      <c r="F9" s="2"/>
      <c r="G9" s="2"/>
    </row>
    <row r="10" spans="1:7" ht="12.75">
      <c r="A10" s="2"/>
      <c r="B10" s="2"/>
      <c r="C10" s="2"/>
      <c r="D10" s="3"/>
      <c r="E10" s="2"/>
      <c r="F10" s="2"/>
      <c r="G10" s="2"/>
    </row>
    <row r="11" spans="1:7" ht="12.75">
      <c r="A11" s="2"/>
      <c r="B11" s="2"/>
      <c r="C11" s="2"/>
      <c r="D11" s="3"/>
      <c r="E11" s="2"/>
      <c r="F11" s="2"/>
      <c r="G11" s="2"/>
    </row>
    <row r="12" spans="1:7" ht="12.75">
      <c r="A12" s="2"/>
      <c r="B12" s="2"/>
      <c r="C12" s="2"/>
      <c r="D12" s="3"/>
      <c r="E12" s="2"/>
      <c r="F12" s="2"/>
      <c r="G12" s="2"/>
    </row>
    <row r="13" spans="1:7" ht="12.75">
      <c r="A13" s="2"/>
      <c r="B13" s="2"/>
      <c r="C13" s="2"/>
      <c r="D13" s="3"/>
      <c r="E13" s="2"/>
      <c r="F13" s="2"/>
      <c r="G13" s="2"/>
    </row>
    <row r="14" spans="1:7" ht="12.75">
      <c r="A14" s="2"/>
      <c r="B14" s="2"/>
      <c r="C14" s="2"/>
      <c r="D14" s="3"/>
      <c r="E14" s="2"/>
      <c r="F14" s="2"/>
      <c r="G14" s="2"/>
    </row>
    <row r="15" spans="1:7" ht="12.75">
      <c r="A15" s="2"/>
      <c r="B15" s="2"/>
      <c r="C15" s="2"/>
      <c r="D15" s="3"/>
      <c r="E15" s="2"/>
      <c r="F15" s="2"/>
      <c r="G15" s="2"/>
    </row>
    <row r="16" spans="1:7" ht="12.75">
      <c r="A16" s="2"/>
      <c r="B16" s="2"/>
      <c r="C16" s="2"/>
      <c r="D16" s="3"/>
      <c r="E16" s="2"/>
      <c r="F16" s="2"/>
      <c r="G16" s="2"/>
    </row>
    <row r="17" spans="1:7" ht="12.75">
      <c r="A17" s="2"/>
      <c r="B17" s="2"/>
      <c r="C17" s="2"/>
      <c r="D17" s="3"/>
      <c r="E17" s="2"/>
      <c r="F17" s="2"/>
      <c r="G17" s="2"/>
    </row>
    <row r="18" spans="1:7" ht="12.75">
      <c r="A18" s="2"/>
      <c r="B18" s="2"/>
      <c r="C18" s="2"/>
      <c r="D18" s="3"/>
      <c r="E18" s="2"/>
      <c r="F18" s="2"/>
      <c r="G1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1" max="1" width="3.00390625" style="0" customWidth="1"/>
    <col min="2" max="2" width="13.28125" style="0" customWidth="1"/>
    <col min="3" max="3" width="16.421875" style="0" customWidth="1"/>
    <col min="4" max="4" width="12.8515625" style="0" customWidth="1"/>
    <col min="5" max="5" width="15.00390625" style="0" customWidth="1"/>
    <col min="6" max="6" width="23.57421875" style="0" customWidth="1"/>
    <col min="7" max="7" width="27.7109375" style="0" customWidth="1"/>
    <col min="255" max="16384" width="11.57421875" style="0" customWidth="1"/>
  </cols>
  <sheetData>
    <row r="1" spans="1:7" ht="12.75">
      <c r="A1" t="s">
        <v>237</v>
      </c>
      <c r="B1" t="s">
        <v>447</v>
      </c>
      <c r="C1" t="s">
        <v>263</v>
      </c>
      <c r="D1" t="s">
        <v>0</v>
      </c>
      <c r="E1" t="s">
        <v>1</v>
      </c>
      <c r="F1" s="7" t="s">
        <v>2</v>
      </c>
      <c r="G1" t="s">
        <v>3</v>
      </c>
    </row>
    <row r="2" spans="1:7" ht="12.75">
      <c r="A2" s="8" t="e">
        <f>#REF!+1</f>
        <v>#VALUE!</v>
      </c>
      <c r="B2" t="s">
        <v>448</v>
      </c>
      <c r="C2" t="s">
        <v>449</v>
      </c>
      <c r="D2" t="s">
        <v>450</v>
      </c>
      <c r="E2" t="s">
        <v>451</v>
      </c>
      <c r="F2" s="1" t="s">
        <v>452</v>
      </c>
      <c r="G2" t="s">
        <v>453</v>
      </c>
    </row>
    <row r="3" spans="1:7" ht="12.75">
      <c r="A3" s="8" t="e">
        <f>#REF!+1</f>
        <v>#VALUE!</v>
      </c>
      <c r="B3" t="s">
        <v>448</v>
      </c>
      <c r="C3" t="s">
        <v>449</v>
      </c>
      <c r="D3" t="s">
        <v>450</v>
      </c>
      <c r="E3" t="s">
        <v>454</v>
      </c>
      <c r="F3" s="1" t="s">
        <v>455</v>
      </c>
      <c r="G3" t="s">
        <v>456</v>
      </c>
    </row>
    <row r="4" spans="1:7" ht="12.75">
      <c r="A4" s="8" t="e">
        <f>#REF!+1</f>
        <v>#VALUE!</v>
      </c>
      <c r="B4" t="s">
        <v>457</v>
      </c>
      <c r="C4" t="s">
        <v>458</v>
      </c>
      <c r="D4" t="s">
        <v>459</v>
      </c>
      <c r="E4" t="s">
        <v>460</v>
      </c>
      <c r="F4" s="1" t="s">
        <v>461</v>
      </c>
      <c r="G4" t="s">
        <v>462</v>
      </c>
    </row>
    <row r="5" spans="1:6" ht="12.75">
      <c r="A5" s="8"/>
      <c r="F5" s="1"/>
    </row>
    <row r="6" spans="1:6" ht="12.75">
      <c r="A6" s="8"/>
      <c r="F6" s="1"/>
    </row>
    <row r="7" spans="1:6" ht="12.75">
      <c r="A7" s="8"/>
      <c r="F7" s="1"/>
    </row>
    <row r="8" spans="1:6" ht="12.75">
      <c r="A8" s="8"/>
      <c r="F8" s="1"/>
    </row>
    <row r="9" spans="1:7" ht="12.75">
      <c r="A9" s="8"/>
      <c r="F9" s="1"/>
      <c r="G9" s="7"/>
    </row>
    <row r="10" spans="1:7" ht="12.75">
      <c r="A10" s="8"/>
      <c r="F10" s="1"/>
      <c r="G10" s="7"/>
    </row>
    <row r="11" spans="1:7" ht="12.75">
      <c r="A11" s="8"/>
      <c r="F11" s="1"/>
      <c r="G11" s="7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6"/>
  <sheetViews>
    <sheetView workbookViewId="0" topLeftCell="A182">
      <selection activeCell="J134" sqref="J134"/>
    </sheetView>
  </sheetViews>
  <sheetFormatPr defaultColWidth="11.421875" defaultRowHeight="12.75"/>
  <cols>
    <col min="1" max="1" width="4.00390625" style="0" customWidth="1"/>
    <col min="2" max="2" width="13.28125" style="0" customWidth="1"/>
    <col min="3" max="3" width="14.140625" style="0" customWidth="1"/>
    <col min="4" max="4" width="15.8515625" style="0" customWidth="1"/>
    <col min="5" max="5" width="43.28125" style="0" customWidth="1"/>
    <col min="6" max="6" width="28.7109375" style="0" customWidth="1"/>
    <col min="7" max="7" width="7.8515625" style="0" customWidth="1"/>
    <col min="8" max="8" width="22.421875" style="0" customWidth="1"/>
  </cols>
  <sheetData>
    <row r="1" spans="1:8" ht="12.75">
      <c r="A1" t="s">
        <v>237</v>
      </c>
      <c r="B1" t="s">
        <v>463</v>
      </c>
      <c r="C1" t="s">
        <v>0</v>
      </c>
      <c r="D1" t="s">
        <v>1</v>
      </c>
      <c r="E1" s="7" t="s">
        <v>2</v>
      </c>
      <c r="F1" t="s">
        <v>3</v>
      </c>
      <c r="G1" t="s">
        <v>420</v>
      </c>
      <c r="H1" t="s">
        <v>421</v>
      </c>
    </row>
    <row r="2" spans="1:8" ht="12.75">
      <c r="A2">
        <v>1</v>
      </c>
      <c r="B2" t="s">
        <v>464</v>
      </c>
      <c r="C2" t="s">
        <v>465</v>
      </c>
      <c r="D2" t="s">
        <v>466</v>
      </c>
      <c r="E2" s="1" t="s">
        <v>467</v>
      </c>
      <c r="F2" t="s">
        <v>468</v>
      </c>
      <c r="G2" t="s">
        <v>469</v>
      </c>
      <c r="H2" t="s">
        <v>470</v>
      </c>
    </row>
    <row r="3" spans="1:8" ht="12.75">
      <c r="A3" s="8">
        <f>A2+1</f>
        <v>2</v>
      </c>
      <c r="B3" t="s">
        <v>464</v>
      </c>
      <c r="C3" t="s">
        <v>471</v>
      </c>
      <c r="D3" t="s">
        <v>472</v>
      </c>
      <c r="E3" s="1" t="s">
        <v>473</v>
      </c>
      <c r="F3" t="s">
        <v>474</v>
      </c>
      <c r="G3" t="s">
        <v>469</v>
      </c>
      <c r="H3" t="s">
        <v>470</v>
      </c>
    </row>
    <row r="4" spans="1:8" ht="12.75">
      <c r="A4" s="8" t="e">
        <f>#REF!+1</f>
        <v>#VALUE!</v>
      </c>
      <c r="B4" t="s">
        <v>464</v>
      </c>
      <c r="C4" t="s">
        <v>471</v>
      </c>
      <c r="D4" t="s">
        <v>472</v>
      </c>
      <c r="E4" s="1" t="s">
        <v>475</v>
      </c>
      <c r="F4" t="s">
        <v>476</v>
      </c>
      <c r="G4" t="s">
        <v>469</v>
      </c>
      <c r="H4" t="s">
        <v>470</v>
      </c>
    </row>
    <row r="5" spans="1:8" ht="12.75">
      <c r="A5" s="8" t="e">
        <f>#REF!+1</f>
        <v>#VALUE!</v>
      </c>
      <c r="B5" t="s">
        <v>464</v>
      </c>
      <c r="C5" t="s">
        <v>471</v>
      </c>
      <c r="D5" t="s">
        <v>472</v>
      </c>
      <c r="E5" s="1" t="s">
        <v>477</v>
      </c>
      <c r="F5" t="s">
        <v>478</v>
      </c>
      <c r="G5" t="s">
        <v>469</v>
      </c>
      <c r="H5" t="s">
        <v>470</v>
      </c>
    </row>
    <row r="6" spans="1:8" ht="12.75">
      <c r="A6" s="8" t="e">
        <f>#REF!+1</f>
        <v>#VALUE!</v>
      </c>
      <c r="B6" t="s">
        <v>464</v>
      </c>
      <c r="C6" t="s">
        <v>471</v>
      </c>
      <c r="D6" t="s">
        <v>472</v>
      </c>
      <c r="E6" s="1" t="s">
        <v>479</v>
      </c>
      <c r="F6" t="s">
        <v>480</v>
      </c>
      <c r="G6" t="s">
        <v>469</v>
      </c>
      <c r="H6" t="s">
        <v>470</v>
      </c>
    </row>
    <row r="7" spans="1:8" ht="12.75">
      <c r="A7" s="8" t="e">
        <f>A6+1</f>
        <v>#VALUE!</v>
      </c>
      <c r="B7" t="s">
        <v>464</v>
      </c>
      <c r="C7" t="s">
        <v>471</v>
      </c>
      <c r="D7" t="s">
        <v>472</v>
      </c>
      <c r="E7" s="1" t="s">
        <v>481</v>
      </c>
      <c r="F7" t="s">
        <v>482</v>
      </c>
      <c r="G7" t="s">
        <v>469</v>
      </c>
      <c r="H7" t="s">
        <v>470</v>
      </c>
    </row>
    <row r="8" spans="1:8" ht="12.75">
      <c r="A8" s="8" t="e">
        <f>A7+1</f>
        <v>#VALUE!</v>
      </c>
      <c r="B8" t="s">
        <v>464</v>
      </c>
      <c r="C8" t="s">
        <v>471</v>
      </c>
      <c r="D8" t="s">
        <v>472</v>
      </c>
      <c r="E8" s="1" t="s">
        <v>483</v>
      </c>
      <c r="F8" t="s">
        <v>484</v>
      </c>
      <c r="G8" t="s">
        <v>469</v>
      </c>
      <c r="H8" t="s">
        <v>470</v>
      </c>
    </row>
    <row r="9" spans="1:8" ht="12.75">
      <c r="A9" s="8" t="e">
        <f>A8+1</f>
        <v>#VALUE!</v>
      </c>
      <c r="B9" t="s">
        <v>464</v>
      </c>
      <c r="C9" t="s">
        <v>471</v>
      </c>
      <c r="D9" t="s">
        <v>472</v>
      </c>
      <c r="E9" s="1" t="s">
        <v>485</v>
      </c>
      <c r="F9" t="s">
        <v>486</v>
      </c>
      <c r="G9" t="s">
        <v>469</v>
      </c>
      <c r="H9" t="s">
        <v>470</v>
      </c>
    </row>
    <row r="10" spans="1:8" ht="12.75">
      <c r="A10" s="8" t="e">
        <f>A9+1</f>
        <v>#VALUE!</v>
      </c>
      <c r="B10" t="s">
        <v>464</v>
      </c>
      <c r="C10" t="s">
        <v>471</v>
      </c>
      <c r="D10" t="s">
        <v>472</v>
      </c>
      <c r="E10" s="1" t="s">
        <v>487</v>
      </c>
      <c r="F10" t="s">
        <v>488</v>
      </c>
      <c r="G10" t="s">
        <v>469</v>
      </c>
      <c r="H10" t="s">
        <v>470</v>
      </c>
    </row>
    <row r="11" spans="1:8" ht="12.75">
      <c r="A11" s="8" t="e">
        <f>A10+1</f>
        <v>#VALUE!</v>
      </c>
      <c r="B11" t="s">
        <v>464</v>
      </c>
      <c r="C11" t="s">
        <v>489</v>
      </c>
      <c r="D11" t="s">
        <v>490</v>
      </c>
      <c r="E11" s="1" t="s">
        <v>491</v>
      </c>
      <c r="F11" t="s">
        <v>492</v>
      </c>
      <c r="G11" t="s">
        <v>469</v>
      </c>
      <c r="H11" t="s">
        <v>470</v>
      </c>
    </row>
    <row r="12" spans="1:8" ht="12.75">
      <c r="A12" s="8" t="e">
        <f>A11+1</f>
        <v>#VALUE!</v>
      </c>
      <c r="B12" t="s">
        <v>464</v>
      </c>
      <c r="C12" t="s">
        <v>493</v>
      </c>
      <c r="D12" t="s">
        <v>494</v>
      </c>
      <c r="E12" s="1" t="s">
        <v>495</v>
      </c>
      <c r="F12" t="s">
        <v>496</v>
      </c>
      <c r="G12" t="s">
        <v>469</v>
      </c>
      <c r="H12" t="s">
        <v>470</v>
      </c>
    </row>
    <row r="13" spans="1:8" ht="12.75">
      <c r="A13" s="8" t="e">
        <f>A12+1</f>
        <v>#VALUE!</v>
      </c>
      <c r="B13" t="s">
        <v>464</v>
      </c>
      <c r="C13" t="s">
        <v>493</v>
      </c>
      <c r="D13" t="s">
        <v>494</v>
      </c>
      <c r="E13" s="1" t="s">
        <v>497</v>
      </c>
      <c r="F13" t="s">
        <v>498</v>
      </c>
      <c r="G13" t="s">
        <v>469</v>
      </c>
      <c r="H13" t="s">
        <v>470</v>
      </c>
    </row>
    <row r="14" spans="1:8" ht="12.75">
      <c r="A14" s="8" t="e">
        <f>A13+1</f>
        <v>#VALUE!</v>
      </c>
      <c r="B14" t="s">
        <v>464</v>
      </c>
      <c r="C14" t="s">
        <v>493</v>
      </c>
      <c r="D14" t="s">
        <v>494</v>
      </c>
      <c r="E14" s="1" t="s">
        <v>499</v>
      </c>
      <c r="F14" t="s">
        <v>500</v>
      </c>
      <c r="G14" t="s">
        <v>469</v>
      </c>
      <c r="H14" t="s">
        <v>470</v>
      </c>
    </row>
    <row r="15" spans="1:8" ht="12.75">
      <c r="A15" s="8" t="e">
        <f>A14+1</f>
        <v>#VALUE!</v>
      </c>
      <c r="B15" t="s">
        <v>464</v>
      </c>
      <c r="C15" t="s">
        <v>501</v>
      </c>
      <c r="D15" t="s">
        <v>502</v>
      </c>
      <c r="E15" s="1" t="s">
        <v>503</v>
      </c>
      <c r="F15" t="s">
        <v>504</v>
      </c>
      <c r="G15" t="s">
        <v>469</v>
      </c>
      <c r="H15" t="s">
        <v>470</v>
      </c>
    </row>
    <row r="16" spans="1:8" ht="12.75">
      <c r="A16" s="8" t="e">
        <f>A15+1</f>
        <v>#VALUE!</v>
      </c>
      <c r="B16" t="s">
        <v>464</v>
      </c>
      <c r="C16" t="s">
        <v>501</v>
      </c>
      <c r="D16" t="s">
        <v>502</v>
      </c>
      <c r="E16" s="1" t="s">
        <v>505</v>
      </c>
      <c r="F16" t="s">
        <v>506</v>
      </c>
      <c r="G16" t="s">
        <v>469</v>
      </c>
      <c r="H16" t="s">
        <v>470</v>
      </c>
    </row>
    <row r="17" spans="1:8" ht="12.75">
      <c r="A17" s="8" t="e">
        <f>A16+1</f>
        <v>#VALUE!</v>
      </c>
      <c r="B17" t="s">
        <v>464</v>
      </c>
      <c r="C17" t="s">
        <v>501</v>
      </c>
      <c r="D17" t="s">
        <v>502</v>
      </c>
      <c r="E17" s="1" t="s">
        <v>507</v>
      </c>
      <c r="F17" t="s">
        <v>508</v>
      </c>
      <c r="G17" t="s">
        <v>469</v>
      </c>
      <c r="H17" t="s">
        <v>470</v>
      </c>
    </row>
    <row r="18" spans="1:8" ht="12.75">
      <c r="A18" s="8" t="e">
        <f>A17+1</f>
        <v>#VALUE!</v>
      </c>
      <c r="B18" t="s">
        <v>464</v>
      </c>
      <c r="C18" t="s">
        <v>501</v>
      </c>
      <c r="D18" t="s">
        <v>509</v>
      </c>
      <c r="E18" s="1" t="s">
        <v>510</v>
      </c>
      <c r="F18" t="s">
        <v>511</v>
      </c>
      <c r="G18" t="s">
        <v>469</v>
      </c>
      <c r="H18" t="s">
        <v>470</v>
      </c>
    </row>
    <row r="19" spans="1:8" ht="12.75">
      <c r="A19" s="8" t="e">
        <f>A18+1</f>
        <v>#VALUE!</v>
      </c>
      <c r="B19" t="s">
        <v>464</v>
      </c>
      <c r="C19" t="s">
        <v>501</v>
      </c>
      <c r="D19" t="s">
        <v>512</v>
      </c>
      <c r="E19" s="1" t="s">
        <v>513</v>
      </c>
      <c r="F19" t="s">
        <v>514</v>
      </c>
      <c r="G19" t="s">
        <v>469</v>
      </c>
      <c r="H19" t="s">
        <v>470</v>
      </c>
    </row>
    <row r="20" spans="1:8" ht="12.75">
      <c r="A20" s="8" t="e">
        <f>A19+1</f>
        <v>#VALUE!</v>
      </c>
      <c r="B20" t="s">
        <v>464</v>
      </c>
      <c r="C20" t="s">
        <v>501</v>
      </c>
      <c r="D20" t="s">
        <v>512</v>
      </c>
      <c r="E20" s="1" t="s">
        <v>515</v>
      </c>
      <c r="F20" t="s">
        <v>516</v>
      </c>
      <c r="G20" t="s">
        <v>469</v>
      </c>
      <c r="H20" t="s">
        <v>470</v>
      </c>
    </row>
    <row r="21" spans="1:8" ht="12.75">
      <c r="A21" s="8" t="e">
        <f>A20+1</f>
        <v>#VALUE!</v>
      </c>
      <c r="B21" t="s">
        <v>464</v>
      </c>
      <c r="C21" t="s">
        <v>517</v>
      </c>
      <c r="D21" t="s">
        <v>518</v>
      </c>
      <c r="E21" s="1" t="s">
        <v>519</v>
      </c>
      <c r="F21" t="s">
        <v>520</v>
      </c>
      <c r="G21" t="s">
        <v>469</v>
      </c>
      <c r="H21" t="s">
        <v>470</v>
      </c>
    </row>
    <row r="22" spans="1:8" ht="12.75">
      <c r="A22" s="8" t="e">
        <f>A21+1</f>
        <v>#VALUE!</v>
      </c>
      <c r="B22" t="s">
        <v>464</v>
      </c>
      <c r="C22" t="s">
        <v>517</v>
      </c>
      <c r="D22" t="s">
        <v>521</v>
      </c>
      <c r="E22" s="1" t="s">
        <v>522</v>
      </c>
      <c r="F22" t="s">
        <v>523</v>
      </c>
      <c r="G22" t="s">
        <v>469</v>
      </c>
      <c r="H22" t="s">
        <v>470</v>
      </c>
    </row>
    <row r="23" spans="1:8" ht="12.75">
      <c r="A23" s="8" t="e">
        <f>A22+1</f>
        <v>#VALUE!</v>
      </c>
      <c r="B23" t="s">
        <v>464</v>
      </c>
      <c r="C23" t="s">
        <v>517</v>
      </c>
      <c r="D23" t="s">
        <v>524</v>
      </c>
      <c r="E23" s="1" t="s">
        <v>525</v>
      </c>
      <c r="F23" t="s">
        <v>526</v>
      </c>
      <c r="G23" t="s">
        <v>527</v>
      </c>
      <c r="H23" t="s">
        <v>470</v>
      </c>
    </row>
    <row r="24" spans="1:8" ht="12.75">
      <c r="A24" s="8" t="e">
        <f>A23+1</f>
        <v>#VALUE!</v>
      </c>
      <c r="B24" t="s">
        <v>464</v>
      </c>
      <c r="C24" t="s">
        <v>528</v>
      </c>
      <c r="D24" t="s">
        <v>529</v>
      </c>
      <c r="E24" s="1" t="s">
        <v>530</v>
      </c>
      <c r="F24" t="s">
        <v>531</v>
      </c>
      <c r="G24" t="s">
        <v>469</v>
      </c>
      <c r="H24" t="s">
        <v>470</v>
      </c>
    </row>
    <row r="25" spans="1:8" ht="12.75">
      <c r="A25" s="8" t="e">
        <f>A24+1</f>
        <v>#VALUE!</v>
      </c>
      <c r="B25" t="s">
        <v>464</v>
      </c>
      <c r="C25" t="s">
        <v>532</v>
      </c>
      <c r="D25" t="s">
        <v>533</v>
      </c>
      <c r="E25" s="1" t="s">
        <v>534</v>
      </c>
      <c r="F25" t="s">
        <v>535</v>
      </c>
      <c r="G25" t="s">
        <v>469</v>
      </c>
      <c r="H25" t="s">
        <v>470</v>
      </c>
    </row>
    <row r="26" spans="1:8" ht="12.75">
      <c r="A26" s="8" t="e">
        <f>A25+1</f>
        <v>#VALUE!</v>
      </c>
      <c r="B26" t="s">
        <v>464</v>
      </c>
      <c r="C26" t="s">
        <v>536</v>
      </c>
      <c r="D26" t="s">
        <v>537</v>
      </c>
      <c r="E26" s="1" t="s">
        <v>538</v>
      </c>
      <c r="F26" t="s">
        <v>539</v>
      </c>
      <c r="G26" t="s">
        <v>469</v>
      </c>
      <c r="H26" t="s">
        <v>470</v>
      </c>
    </row>
    <row r="27" spans="1:8" ht="12.75">
      <c r="A27" s="8" t="e">
        <f>A26+1</f>
        <v>#VALUE!</v>
      </c>
      <c r="B27" t="s">
        <v>464</v>
      </c>
      <c r="C27" t="s">
        <v>536</v>
      </c>
      <c r="D27" t="s">
        <v>537</v>
      </c>
      <c r="E27" s="1" t="s">
        <v>540</v>
      </c>
      <c r="F27" t="s">
        <v>541</v>
      </c>
      <c r="G27" t="s">
        <v>469</v>
      </c>
      <c r="H27" t="s">
        <v>470</v>
      </c>
    </row>
    <row r="28" spans="1:8" ht="12.75">
      <c r="A28" s="8" t="e">
        <f>A27+1</f>
        <v>#VALUE!</v>
      </c>
      <c r="B28" t="s">
        <v>464</v>
      </c>
      <c r="C28" t="s">
        <v>542</v>
      </c>
      <c r="D28" t="s">
        <v>543</v>
      </c>
      <c r="E28" s="1" t="s">
        <v>544</v>
      </c>
      <c r="F28" t="s">
        <v>545</v>
      </c>
      <c r="G28" t="s">
        <v>469</v>
      </c>
      <c r="H28" t="s">
        <v>470</v>
      </c>
    </row>
    <row r="29" spans="1:8" ht="12.75">
      <c r="A29" s="8" t="e">
        <f>A28+1</f>
        <v>#VALUE!</v>
      </c>
      <c r="B29" t="s">
        <v>464</v>
      </c>
      <c r="C29" t="s">
        <v>542</v>
      </c>
      <c r="D29" t="s">
        <v>546</v>
      </c>
      <c r="E29" s="1" t="s">
        <v>547</v>
      </c>
      <c r="F29" t="s">
        <v>548</v>
      </c>
      <c r="G29" t="s">
        <v>469</v>
      </c>
      <c r="H29" t="s">
        <v>470</v>
      </c>
    </row>
    <row r="30" spans="1:8" ht="12.75">
      <c r="A30" s="8" t="e">
        <f>A29+1</f>
        <v>#VALUE!</v>
      </c>
      <c r="B30" t="s">
        <v>464</v>
      </c>
      <c r="C30" t="s">
        <v>549</v>
      </c>
      <c r="D30" t="s">
        <v>550</v>
      </c>
      <c r="E30" s="1" t="s">
        <v>551</v>
      </c>
      <c r="F30" t="s">
        <v>552</v>
      </c>
      <c r="G30" t="s">
        <v>469</v>
      </c>
      <c r="H30" t="s">
        <v>470</v>
      </c>
    </row>
    <row r="31" spans="1:8" ht="12.75">
      <c r="A31" s="8" t="e">
        <f>A30+1</f>
        <v>#VALUE!</v>
      </c>
      <c r="B31" t="s">
        <v>464</v>
      </c>
      <c r="C31" t="s">
        <v>549</v>
      </c>
      <c r="D31" t="s">
        <v>553</v>
      </c>
      <c r="E31" s="1" t="s">
        <v>554</v>
      </c>
      <c r="F31" t="s">
        <v>555</v>
      </c>
      <c r="G31" t="s">
        <v>469</v>
      </c>
      <c r="H31" t="s">
        <v>470</v>
      </c>
    </row>
    <row r="32" spans="1:8" ht="12.75">
      <c r="A32" s="8" t="e">
        <f>A31+1</f>
        <v>#VALUE!</v>
      </c>
      <c r="B32" t="s">
        <v>464</v>
      </c>
      <c r="C32" t="s">
        <v>549</v>
      </c>
      <c r="D32" t="s">
        <v>553</v>
      </c>
      <c r="E32" s="1" t="s">
        <v>556</v>
      </c>
      <c r="F32" t="s">
        <v>557</v>
      </c>
      <c r="G32" t="s">
        <v>469</v>
      </c>
      <c r="H32" t="s">
        <v>470</v>
      </c>
    </row>
    <row r="33" spans="1:8" ht="12.75">
      <c r="A33" s="8" t="e">
        <f>A32+1</f>
        <v>#VALUE!</v>
      </c>
      <c r="B33" t="s">
        <v>464</v>
      </c>
      <c r="C33" t="s">
        <v>549</v>
      </c>
      <c r="D33" t="s">
        <v>553</v>
      </c>
      <c r="E33" s="1" t="s">
        <v>558</v>
      </c>
      <c r="F33" t="s">
        <v>559</v>
      </c>
      <c r="G33" t="s">
        <v>469</v>
      </c>
      <c r="H33" t="s">
        <v>470</v>
      </c>
    </row>
    <row r="34" spans="1:8" ht="12.75">
      <c r="A34" s="8" t="e">
        <f>A33+1</f>
        <v>#VALUE!</v>
      </c>
      <c r="B34" t="s">
        <v>464</v>
      </c>
      <c r="C34" t="s">
        <v>549</v>
      </c>
      <c r="D34" t="s">
        <v>553</v>
      </c>
      <c r="E34" s="1" t="s">
        <v>560</v>
      </c>
      <c r="F34" t="s">
        <v>561</v>
      </c>
      <c r="G34" t="s">
        <v>469</v>
      </c>
      <c r="H34" t="s">
        <v>470</v>
      </c>
    </row>
    <row r="35" spans="1:8" ht="12.75">
      <c r="A35" s="8" t="e">
        <f>A34+1</f>
        <v>#VALUE!</v>
      </c>
      <c r="B35" t="s">
        <v>464</v>
      </c>
      <c r="C35" t="s">
        <v>549</v>
      </c>
      <c r="D35" t="s">
        <v>553</v>
      </c>
      <c r="E35" s="1" t="s">
        <v>562</v>
      </c>
      <c r="F35" t="s">
        <v>563</v>
      </c>
      <c r="G35" t="s">
        <v>469</v>
      </c>
      <c r="H35" t="s">
        <v>470</v>
      </c>
    </row>
    <row r="36" spans="1:8" ht="12.75">
      <c r="A36" s="8" t="e">
        <f>A35+1</f>
        <v>#VALUE!</v>
      </c>
      <c r="B36" t="s">
        <v>464</v>
      </c>
      <c r="C36" t="s">
        <v>564</v>
      </c>
      <c r="D36" t="s">
        <v>565</v>
      </c>
      <c r="E36" s="1" t="s">
        <v>566</v>
      </c>
      <c r="F36" t="s">
        <v>567</v>
      </c>
      <c r="G36" t="s">
        <v>469</v>
      </c>
      <c r="H36" t="s">
        <v>470</v>
      </c>
    </row>
    <row r="37" spans="1:8" ht="12.75">
      <c r="A37" s="8" t="e">
        <f>A36+1</f>
        <v>#VALUE!</v>
      </c>
      <c r="B37" t="s">
        <v>464</v>
      </c>
      <c r="C37" t="s">
        <v>564</v>
      </c>
      <c r="D37" t="s">
        <v>565</v>
      </c>
      <c r="E37" s="1" t="s">
        <v>568</v>
      </c>
      <c r="F37" t="s">
        <v>569</v>
      </c>
      <c r="G37" t="s">
        <v>469</v>
      </c>
      <c r="H37" t="s">
        <v>470</v>
      </c>
    </row>
    <row r="38" spans="1:8" ht="12.75">
      <c r="A38" s="8" t="e">
        <f>A37+1</f>
        <v>#VALUE!</v>
      </c>
      <c r="B38" t="s">
        <v>464</v>
      </c>
      <c r="C38" t="s">
        <v>542</v>
      </c>
      <c r="D38" t="s">
        <v>543</v>
      </c>
      <c r="E38" s="1" t="s">
        <v>570</v>
      </c>
      <c r="F38" t="s">
        <v>571</v>
      </c>
      <c r="G38" t="s">
        <v>469</v>
      </c>
      <c r="H38" t="s">
        <v>572</v>
      </c>
    </row>
    <row r="39" spans="1:8" ht="12.75">
      <c r="A39" s="8" t="e">
        <f>A38+1</f>
        <v>#VALUE!</v>
      </c>
      <c r="B39" t="s">
        <v>464</v>
      </c>
      <c r="C39" t="s">
        <v>549</v>
      </c>
      <c r="D39" t="s">
        <v>573</v>
      </c>
      <c r="E39" s="1" t="s">
        <v>574</v>
      </c>
      <c r="F39" t="s">
        <v>575</v>
      </c>
      <c r="G39" t="s">
        <v>469</v>
      </c>
      <c r="H39" t="s">
        <v>572</v>
      </c>
    </row>
    <row r="40" spans="1:8" ht="12.75">
      <c r="A40" s="8" t="e">
        <f>A39+1</f>
        <v>#VALUE!</v>
      </c>
      <c r="B40" t="s">
        <v>464</v>
      </c>
      <c r="C40" t="s">
        <v>576</v>
      </c>
      <c r="D40" t="s">
        <v>577</v>
      </c>
      <c r="E40" s="1" t="s">
        <v>578</v>
      </c>
      <c r="F40" t="s">
        <v>579</v>
      </c>
      <c r="G40" t="s">
        <v>469</v>
      </c>
      <c r="H40" t="s">
        <v>580</v>
      </c>
    </row>
    <row r="41" spans="1:8" ht="12.75">
      <c r="A41" s="8" t="e">
        <f>A40+1</f>
        <v>#VALUE!</v>
      </c>
      <c r="B41" t="s">
        <v>464</v>
      </c>
      <c r="C41" t="s">
        <v>581</v>
      </c>
      <c r="D41" t="s">
        <v>582</v>
      </c>
      <c r="E41" s="1" t="s">
        <v>583</v>
      </c>
      <c r="F41" t="s">
        <v>584</v>
      </c>
      <c r="G41" t="s">
        <v>527</v>
      </c>
      <c r="H41" t="s">
        <v>585</v>
      </c>
    </row>
    <row r="42" spans="1:8" ht="12.75">
      <c r="A42" s="8" t="e">
        <f>A41+1</f>
        <v>#VALUE!</v>
      </c>
      <c r="B42" t="s">
        <v>464</v>
      </c>
      <c r="C42" t="s">
        <v>576</v>
      </c>
      <c r="D42" t="s">
        <v>577</v>
      </c>
      <c r="E42" s="1" t="s">
        <v>586</v>
      </c>
      <c r="F42" t="s">
        <v>587</v>
      </c>
      <c r="G42" t="s">
        <v>469</v>
      </c>
      <c r="H42" t="s">
        <v>588</v>
      </c>
    </row>
    <row r="43" spans="1:8" ht="12.75">
      <c r="A43" s="8" t="e">
        <f>A42+1</f>
        <v>#VALUE!</v>
      </c>
      <c r="B43" t="s">
        <v>464</v>
      </c>
      <c r="C43" t="s">
        <v>589</v>
      </c>
      <c r="D43" t="s">
        <v>590</v>
      </c>
      <c r="E43" s="1" t="s">
        <v>591</v>
      </c>
      <c r="F43" t="s">
        <v>592</v>
      </c>
      <c r="G43" t="s">
        <v>469</v>
      </c>
      <c r="H43" t="s">
        <v>588</v>
      </c>
    </row>
    <row r="44" spans="1:8" ht="12.75">
      <c r="A44" s="8" t="e">
        <f>A43+1</f>
        <v>#VALUE!</v>
      </c>
      <c r="B44" t="s">
        <v>464</v>
      </c>
      <c r="C44" t="s">
        <v>465</v>
      </c>
      <c r="D44" t="s">
        <v>466</v>
      </c>
      <c r="E44" s="1" t="s">
        <v>593</v>
      </c>
      <c r="F44" t="s">
        <v>594</v>
      </c>
      <c r="G44" t="s">
        <v>469</v>
      </c>
      <c r="H44" t="s">
        <v>588</v>
      </c>
    </row>
    <row r="45" spans="1:8" ht="12.75">
      <c r="A45" s="8" t="e">
        <f>A44+1</f>
        <v>#VALUE!</v>
      </c>
      <c r="B45" t="s">
        <v>464</v>
      </c>
      <c r="C45" t="s">
        <v>471</v>
      </c>
      <c r="D45" t="s">
        <v>472</v>
      </c>
      <c r="E45" s="1" t="s">
        <v>595</v>
      </c>
      <c r="F45" t="s">
        <v>596</v>
      </c>
      <c r="G45" t="s">
        <v>469</v>
      </c>
      <c r="H45" t="s">
        <v>588</v>
      </c>
    </row>
    <row r="46" spans="1:8" ht="12.75">
      <c r="A46" s="8" t="e">
        <f>A45+1</f>
        <v>#VALUE!</v>
      </c>
      <c r="B46" t="s">
        <v>464</v>
      </c>
      <c r="C46" t="s">
        <v>471</v>
      </c>
      <c r="D46" t="s">
        <v>472</v>
      </c>
      <c r="E46" s="1" t="s">
        <v>597</v>
      </c>
      <c r="F46" t="s">
        <v>598</v>
      </c>
      <c r="G46" t="s">
        <v>469</v>
      </c>
      <c r="H46" t="s">
        <v>588</v>
      </c>
    </row>
    <row r="47" spans="1:8" ht="12.75">
      <c r="A47" s="8" t="e">
        <f>A46+1</f>
        <v>#VALUE!</v>
      </c>
      <c r="B47" t="s">
        <v>464</v>
      </c>
      <c r="C47" t="s">
        <v>489</v>
      </c>
      <c r="D47" t="s">
        <v>599</v>
      </c>
      <c r="E47" s="1" t="s">
        <v>600</v>
      </c>
      <c r="F47" t="s">
        <v>601</v>
      </c>
      <c r="G47" t="s">
        <v>469</v>
      </c>
      <c r="H47" t="s">
        <v>588</v>
      </c>
    </row>
    <row r="48" spans="1:8" ht="12.75">
      <c r="A48" s="8" t="e">
        <f>A47+1</f>
        <v>#VALUE!</v>
      </c>
      <c r="B48" t="s">
        <v>464</v>
      </c>
      <c r="C48" t="s">
        <v>501</v>
      </c>
      <c r="D48" t="s">
        <v>502</v>
      </c>
      <c r="E48" s="1" t="s">
        <v>602</v>
      </c>
      <c r="F48" t="s">
        <v>603</v>
      </c>
      <c r="G48" t="s">
        <v>469</v>
      </c>
      <c r="H48" t="s">
        <v>588</v>
      </c>
    </row>
    <row r="49" spans="1:8" ht="12.75">
      <c r="A49" s="8" t="e">
        <f>A48+1</f>
        <v>#VALUE!</v>
      </c>
      <c r="B49" t="s">
        <v>464</v>
      </c>
      <c r="C49" t="s">
        <v>501</v>
      </c>
      <c r="D49" t="s">
        <v>502</v>
      </c>
      <c r="E49" s="1" t="s">
        <v>604</v>
      </c>
      <c r="F49" t="s">
        <v>605</v>
      </c>
      <c r="G49" t="s">
        <v>469</v>
      </c>
      <c r="H49" t="s">
        <v>588</v>
      </c>
    </row>
    <row r="50" spans="1:8" ht="12.75">
      <c r="A50" s="8" t="e">
        <f>A49+1</f>
        <v>#VALUE!</v>
      </c>
      <c r="B50" t="s">
        <v>464</v>
      </c>
      <c r="C50" t="s">
        <v>501</v>
      </c>
      <c r="D50" t="s">
        <v>502</v>
      </c>
      <c r="E50" s="1" t="s">
        <v>606</v>
      </c>
      <c r="F50" t="s">
        <v>607</v>
      </c>
      <c r="G50" t="s">
        <v>469</v>
      </c>
      <c r="H50" t="s">
        <v>588</v>
      </c>
    </row>
    <row r="51" spans="1:8" ht="12.75">
      <c r="A51" s="8" t="e">
        <f>A50+1</f>
        <v>#VALUE!</v>
      </c>
      <c r="B51" t="s">
        <v>464</v>
      </c>
      <c r="C51" t="s">
        <v>517</v>
      </c>
      <c r="D51" t="s">
        <v>524</v>
      </c>
      <c r="E51" s="1" t="s">
        <v>608</v>
      </c>
      <c r="F51" t="s">
        <v>609</v>
      </c>
      <c r="G51" t="s">
        <v>469</v>
      </c>
      <c r="H51" t="s">
        <v>588</v>
      </c>
    </row>
    <row r="52" spans="1:8" ht="12.75">
      <c r="A52" s="8" t="e">
        <f>A51+1</f>
        <v>#VALUE!</v>
      </c>
      <c r="B52" t="s">
        <v>464</v>
      </c>
      <c r="C52" t="s">
        <v>528</v>
      </c>
      <c r="D52" t="s">
        <v>610</v>
      </c>
      <c r="E52" s="1" t="s">
        <v>611</v>
      </c>
      <c r="F52" t="s">
        <v>612</v>
      </c>
      <c r="G52" t="s">
        <v>469</v>
      </c>
      <c r="H52" t="s">
        <v>588</v>
      </c>
    </row>
    <row r="53" spans="1:8" ht="12.75">
      <c r="A53" s="8" t="e">
        <f>A52+1</f>
        <v>#VALUE!</v>
      </c>
      <c r="B53" t="s">
        <v>464</v>
      </c>
      <c r="C53" t="s">
        <v>528</v>
      </c>
      <c r="D53" t="s">
        <v>610</v>
      </c>
      <c r="E53" s="1" t="s">
        <v>613</v>
      </c>
      <c r="F53" t="s">
        <v>614</v>
      </c>
      <c r="G53" t="s">
        <v>469</v>
      </c>
      <c r="H53" t="s">
        <v>588</v>
      </c>
    </row>
    <row r="54" spans="1:8" ht="12.75">
      <c r="A54" s="8" t="e">
        <f>A53+1</f>
        <v>#VALUE!</v>
      </c>
      <c r="B54" t="s">
        <v>464</v>
      </c>
      <c r="C54" t="s">
        <v>532</v>
      </c>
      <c r="D54" t="s">
        <v>533</v>
      </c>
      <c r="E54" s="1" t="s">
        <v>615</v>
      </c>
      <c r="F54" t="s">
        <v>616</v>
      </c>
      <c r="G54" t="s">
        <v>527</v>
      </c>
      <c r="H54" t="s">
        <v>588</v>
      </c>
    </row>
    <row r="55" spans="1:8" ht="12.75">
      <c r="A55" s="8" t="e">
        <f>A54+1</f>
        <v>#VALUE!</v>
      </c>
      <c r="B55" t="s">
        <v>464</v>
      </c>
      <c r="C55" t="s">
        <v>549</v>
      </c>
      <c r="D55" t="s">
        <v>553</v>
      </c>
      <c r="E55" s="1" t="s">
        <v>617</v>
      </c>
      <c r="F55" t="s">
        <v>618</v>
      </c>
      <c r="G55" t="s">
        <v>469</v>
      </c>
      <c r="H55" t="s">
        <v>588</v>
      </c>
    </row>
    <row r="56" spans="1:8" ht="12.75">
      <c r="A56" s="8" t="e">
        <f>A55+1</f>
        <v>#VALUE!</v>
      </c>
      <c r="B56" t="s">
        <v>464</v>
      </c>
      <c r="C56" t="s">
        <v>619</v>
      </c>
      <c r="D56" t="s">
        <v>620</v>
      </c>
      <c r="E56" s="1" t="s">
        <v>621</v>
      </c>
      <c r="F56" t="s">
        <v>622</v>
      </c>
      <c r="G56" t="s">
        <v>469</v>
      </c>
      <c r="H56" t="s">
        <v>588</v>
      </c>
    </row>
    <row r="57" spans="1:8" ht="12.75">
      <c r="A57" s="8" t="e">
        <f>A56+1</f>
        <v>#VALUE!</v>
      </c>
      <c r="B57" t="s">
        <v>464</v>
      </c>
      <c r="C57" t="s">
        <v>623</v>
      </c>
      <c r="D57" t="s">
        <v>624</v>
      </c>
      <c r="E57" s="1" t="s">
        <v>625</v>
      </c>
      <c r="F57" t="s">
        <v>626</v>
      </c>
      <c r="G57" t="s">
        <v>469</v>
      </c>
      <c r="H57" t="s">
        <v>627</v>
      </c>
    </row>
    <row r="58" spans="1:8" ht="12.75">
      <c r="A58" s="8" t="e">
        <f>A57+1</f>
        <v>#VALUE!</v>
      </c>
      <c r="B58" t="s">
        <v>464</v>
      </c>
      <c r="C58" t="s">
        <v>576</v>
      </c>
      <c r="D58" t="s">
        <v>577</v>
      </c>
      <c r="E58" s="1" t="s">
        <v>628</v>
      </c>
      <c r="F58" t="s">
        <v>629</v>
      </c>
      <c r="G58" t="s">
        <v>469</v>
      </c>
      <c r="H58" t="s">
        <v>627</v>
      </c>
    </row>
    <row r="59" spans="1:8" ht="12.75">
      <c r="A59" s="8" t="e">
        <f>A58+1</f>
        <v>#VALUE!</v>
      </c>
      <c r="B59" t="s">
        <v>464</v>
      </c>
      <c r="C59" t="s">
        <v>589</v>
      </c>
      <c r="D59" t="s">
        <v>590</v>
      </c>
      <c r="E59" s="14" t="s">
        <v>630</v>
      </c>
      <c r="F59" t="s">
        <v>631</v>
      </c>
      <c r="G59" t="s">
        <v>469</v>
      </c>
      <c r="H59" t="s">
        <v>627</v>
      </c>
    </row>
    <row r="60" spans="1:8" ht="12.75">
      <c r="A60" s="8" t="e">
        <f>A59+1</f>
        <v>#VALUE!</v>
      </c>
      <c r="B60" t="s">
        <v>464</v>
      </c>
      <c r="C60" t="s">
        <v>632</v>
      </c>
      <c r="D60" t="s">
        <v>633</v>
      </c>
      <c r="E60" s="1" t="s">
        <v>634</v>
      </c>
      <c r="F60" t="s">
        <v>635</v>
      </c>
      <c r="G60" t="s">
        <v>469</v>
      </c>
      <c r="H60" t="s">
        <v>627</v>
      </c>
    </row>
    <row r="61" spans="1:8" ht="12.75">
      <c r="A61" s="8" t="e">
        <f>A60+1</f>
        <v>#VALUE!</v>
      </c>
      <c r="B61" t="s">
        <v>464</v>
      </c>
      <c r="C61" t="s">
        <v>501</v>
      </c>
      <c r="D61" t="s">
        <v>502</v>
      </c>
      <c r="E61" s="1" t="s">
        <v>636</v>
      </c>
      <c r="F61" t="s">
        <v>637</v>
      </c>
      <c r="G61" t="s">
        <v>469</v>
      </c>
      <c r="H61" t="s">
        <v>627</v>
      </c>
    </row>
    <row r="62" spans="1:8" ht="12.75">
      <c r="A62" s="8" t="e">
        <f>A61+1</f>
        <v>#VALUE!</v>
      </c>
      <c r="B62" t="s">
        <v>464</v>
      </c>
      <c r="C62" t="s">
        <v>501</v>
      </c>
      <c r="D62" t="s">
        <v>502</v>
      </c>
      <c r="E62" s="1" t="s">
        <v>638</v>
      </c>
      <c r="F62" t="s">
        <v>639</v>
      </c>
      <c r="G62" t="s">
        <v>469</v>
      </c>
      <c r="H62" t="s">
        <v>627</v>
      </c>
    </row>
    <row r="63" spans="1:8" ht="12.75">
      <c r="A63" s="8" t="e">
        <f>A62+1</f>
        <v>#VALUE!</v>
      </c>
      <c r="B63" t="s">
        <v>464</v>
      </c>
      <c r="C63" t="s">
        <v>501</v>
      </c>
      <c r="D63" t="s">
        <v>512</v>
      </c>
      <c r="E63" s="1" t="s">
        <v>640</v>
      </c>
      <c r="F63" t="s">
        <v>641</v>
      </c>
      <c r="G63" t="s">
        <v>527</v>
      </c>
      <c r="H63" t="s">
        <v>627</v>
      </c>
    </row>
    <row r="64" spans="1:8" ht="12.75">
      <c r="A64" s="8" t="e">
        <f>A63+1</f>
        <v>#VALUE!</v>
      </c>
      <c r="B64" t="s">
        <v>464</v>
      </c>
      <c r="C64" t="s">
        <v>517</v>
      </c>
      <c r="D64" t="s">
        <v>524</v>
      </c>
      <c r="E64" s="1" t="s">
        <v>642</v>
      </c>
      <c r="F64" t="s">
        <v>643</v>
      </c>
      <c r="G64" t="s">
        <v>527</v>
      </c>
      <c r="H64" t="s">
        <v>627</v>
      </c>
    </row>
    <row r="65" spans="1:8" ht="12.75">
      <c r="A65" s="8" t="e">
        <f>A64+1</f>
        <v>#VALUE!</v>
      </c>
      <c r="B65" t="s">
        <v>464</v>
      </c>
      <c r="C65" t="s">
        <v>532</v>
      </c>
      <c r="D65" t="s">
        <v>533</v>
      </c>
      <c r="E65" s="1" t="s">
        <v>644</v>
      </c>
      <c r="F65" t="s">
        <v>645</v>
      </c>
      <c r="G65" t="s">
        <v>469</v>
      </c>
      <c r="H65" t="s">
        <v>627</v>
      </c>
    </row>
    <row r="66" spans="1:8" ht="12.75">
      <c r="A66" s="8" t="e">
        <f>A65+1</f>
        <v>#VALUE!</v>
      </c>
      <c r="B66" t="s">
        <v>464</v>
      </c>
      <c r="C66" t="s">
        <v>542</v>
      </c>
      <c r="D66" t="s">
        <v>546</v>
      </c>
      <c r="E66" s="1" t="s">
        <v>646</v>
      </c>
      <c r="F66" t="s">
        <v>647</v>
      </c>
      <c r="G66" t="s">
        <v>469</v>
      </c>
      <c r="H66" t="s">
        <v>627</v>
      </c>
    </row>
    <row r="67" spans="1:8" ht="12.75">
      <c r="A67" s="8" t="e">
        <f>A66+1</f>
        <v>#VALUE!</v>
      </c>
      <c r="B67" t="s">
        <v>464</v>
      </c>
      <c r="C67" t="s">
        <v>549</v>
      </c>
      <c r="D67" t="s">
        <v>553</v>
      </c>
      <c r="E67" s="1" t="s">
        <v>648</v>
      </c>
      <c r="F67" t="s">
        <v>649</v>
      </c>
      <c r="G67" t="s">
        <v>469</v>
      </c>
      <c r="H67" t="s">
        <v>627</v>
      </c>
    </row>
    <row r="68" spans="1:8" ht="12.75">
      <c r="A68" s="8" t="e">
        <f>A67+1</f>
        <v>#VALUE!</v>
      </c>
      <c r="B68" t="s">
        <v>464</v>
      </c>
      <c r="C68" t="s">
        <v>501</v>
      </c>
      <c r="D68" t="s">
        <v>502</v>
      </c>
      <c r="E68" s="1" t="s">
        <v>650</v>
      </c>
      <c r="F68" t="s">
        <v>651</v>
      </c>
      <c r="G68" t="s">
        <v>469</v>
      </c>
      <c r="H68" t="s">
        <v>652</v>
      </c>
    </row>
    <row r="69" spans="1:8" ht="12.75">
      <c r="A69" s="8" t="e">
        <f>A68+1</f>
        <v>#VALUE!</v>
      </c>
      <c r="B69" t="s">
        <v>464</v>
      </c>
      <c r="C69" t="s">
        <v>623</v>
      </c>
      <c r="D69" t="s">
        <v>624</v>
      </c>
      <c r="E69" s="1" t="s">
        <v>653</v>
      </c>
      <c r="F69" t="s">
        <v>654</v>
      </c>
      <c r="G69" t="s">
        <v>469</v>
      </c>
      <c r="H69" t="s">
        <v>655</v>
      </c>
    </row>
    <row r="70" spans="1:8" ht="12.75">
      <c r="A70" s="8" t="e">
        <f>A69+1</f>
        <v>#VALUE!</v>
      </c>
      <c r="B70" t="s">
        <v>464</v>
      </c>
      <c r="C70" t="s">
        <v>623</v>
      </c>
      <c r="D70" t="s">
        <v>656</v>
      </c>
      <c r="E70" s="1" t="s">
        <v>657</v>
      </c>
      <c r="F70" t="s">
        <v>658</v>
      </c>
      <c r="G70" t="s">
        <v>527</v>
      </c>
      <c r="H70" t="s">
        <v>655</v>
      </c>
    </row>
    <row r="71" spans="1:8" ht="12.75">
      <c r="A71" s="8" t="e">
        <f>A70+1</f>
        <v>#VALUE!</v>
      </c>
      <c r="B71" t="s">
        <v>464</v>
      </c>
      <c r="C71" t="s">
        <v>659</v>
      </c>
      <c r="D71" t="s">
        <v>660</v>
      </c>
      <c r="E71" s="1" t="s">
        <v>661</v>
      </c>
      <c r="F71" t="s">
        <v>662</v>
      </c>
      <c r="G71" t="s">
        <v>469</v>
      </c>
      <c r="H71" t="s">
        <v>655</v>
      </c>
    </row>
    <row r="72" spans="1:8" ht="12.75">
      <c r="A72" s="8" t="e">
        <f>A71+1</f>
        <v>#VALUE!</v>
      </c>
      <c r="B72" t="s">
        <v>464</v>
      </c>
      <c r="C72" t="s">
        <v>542</v>
      </c>
      <c r="D72" t="s">
        <v>543</v>
      </c>
      <c r="E72" s="1" t="s">
        <v>663</v>
      </c>
      <c r="F72" t="s">
        <v>664</v>
      </c>
      <c r="G72" t="s">
        <v>469</v>
      </c>
      <c r="H72" t="s">
        <v>655</v>
      </c>
    </row>
    <row r="73" spans="1:8" ht="12.75">
      <c r="A73" s="8" t="e">
        <f>A72+1</f>
        <v>#VALUE!</v>
      </c>
      <c r="B73" t="s">
        <v>464</v>
      </c>
      <c r="C73" t="s">
        <v>659</v>
      </c>
      <c r="D73" t="s">
        <v>665</v>
      </c>
      <c r="E73" s="1" t="s">
        <v>666</v>
      </c>
      <c r="F73" t="s">
        <v>667</v>
      </c>
      <c r="G73" t="s">
        <v>469</v>
      </c>
      <c r="H73" t="s">
        <v>668</v>
      </c>
    </row>
    <row r="74" spans="1:8" ht="12.75">
      <c r="A74" s="8" t="e">
        <f>A73+1</f>
        <v>#VALUE!</v>
      </c>
      <c r="B74" t="s">
        <v>669</v>
      </c>
      <c r="C74" t="s">
        <v>670</v>
      </c>
      <c r="D74" t="s">
        <v>671</v>
      </c>
      <c r="E74" s="1" t="s">
        <v>672</v>
      </c>
      <c r="F74" t="s">
        <v>673</v>
      </c>
      <c r="G74" t="s">
        <v>469</v>
      </c>
      <c r="H74" t="s">
        <v>674</v>
      </c>
    </row>
    <row r="75" spans="1:8" ht="12.75">
      <c r="A75" s="8" t="e">
        <f>A74+1</f>
        <v>#VALUE!</v>
      </c>
      <c r="B75" t="s">
        <v>464</v>
      </c>
      <c r="C75" t="s">
        <v>576</v>
      </c>
      <c r="D75" t="s">
        <v>675</v>
      </c>
      <c r="E75" s="1" t="s">
        <v>676</v>
      </c>
      <c r="F75" t="s">
        <v>677</v>
      </c>
      <c r="G75" t="s">
        <v>469</v>
      </c>
      <c r="H75" t="s">
        <v>674</v>
      </c>
    </row>
    <row r="76" spans="1:8" ht="12.75">
      <c r="A76" s="8" t="e">
        <f>A75+1</f>
        <v>#VALUE!</v>
      </c>
      <c r="B76" t="s">
        <v>464</v>
      </c>
      <c r="C76" t="s">
        <v>471</v>
      </c>
      <c r="D76" t="s">
        <v>472</v>
      </c>
      <c r="E76" s="1" t="s">
        <v>678</v>
      </c>
      <c r="F76" t="s">
        <v>679</v>
      </c>
      <c r="G76" t="s">
        <v>469</v>
      </c>
      <c r="H76" t="s">
        <v>674</v>
      </c>
    </row>
    <row r="77" spans="1:8" ht="12.75">
      <c r="A77" s="8" t="e">
        <f>A76+1</f>
        <v>#VALUE!</v>
      </c>
      <c r="B77" t="s">
        <v>464</v>
      </c>
      <c r="C77" t="s">
        <v>471</v>
      </c>
      <c r="D77" t="s">
        <v>472</v>
      </c>
      <c r="E77" s="1" t="s">
        <v>680</v>
      </c>
      <c r="F77" t="s">
        <v>681</v>
      </c>
      <c r="G77" t="s">
        <v>469</v>
      </c>
      <c r="H77" t="s">
        <v>674</v>
      </c>
    </row>
    <row r="78" spans="1:8" ht="12.75">
      <c r="A78" s="8" t="e">
        <f>A77+1</f>
        <v>#VALUE!</v>
      </c>
      <c r="B78" t="s">
        <v>464</v>
      </c>
      <c r="C78" t="s">
        <v>471</v>
      </c>
      <c r="D78" t="s">
        <v>472</v>
      </c>
      <c r="E78" s="1" t="s">
        <v>682</v>
      </c>
      <c r="F78" t="s">
        <v>683</v>
      </c>
      <c r="G78" t="s">
        <v>469</v>
      </c>
      <c r="H78" t="s">
        <v>674</v>
      </c>
    </row>
    <row r="79" spans="1:8" ht="12.75">
      <c r="A79" s="8" t="e">
        <f>A78+1</f>
        <v>#VALUE!</v>
      </c>
      <c r="B79" t="s">
        <v>464</v>
      </c>
      <c r="C79" t="s">
        <v>489</v>
      </c>
      <c r="D79" t="s">
        <v>599</v>
      </c>
      <c r="E79" s="1" t="s">
        <v>684</v>
      </c>
      <c r="F79" t="s">
        <v>685</v>
      </c>
      <c r="G79" t="s">
        <v>469</v>
      </c>
      <c r="H79" t="s">
        <v>674</v>
      </c>
    </row>
    <row r="80" spans="1:8" ht="12.75">
      <c r="A80" s="8" t="e">
        <f>A79+1</f>
        <v>#VALUE!</v>
      </c>
      <c r="B80" t="s">
        <v>464</v>
      </c>
      <c r="C80" t="s">
        <v>542</v>
      </c>
      <c r="D80" t="s">
        <v>546</v>
      </c>
      <c r="E80" s="1" t="s">
        <v>686</v>
      </c>
      <c r="F80" t="s">
        <v>687</v>
      </c>
      <c r="G80" t="s">
        <v>469</v>
      </c>
      <c r="H80" t="s">
        <v>674</v>
      </c>
    </row>
    <row r="81" spans="1:8" ht="12.75">
      <c r="A81" s="8" t="e">
        <f>A80+1</f>
        <v>#VALUE!</v>
      </c>
      <c r="B81" t="s">
        <v>464</v>
      </c>
      <c r="C81" t="s">
        <v>564</v>
      </c>
      <c r="D81" t="s">
        <v>688</v>
      </c>
      <c r="E81" s="1" t="s">
        <v>689</v>
      </c>
      <c r="F81" t="s">
        <v>690</v>
      </c>
      <c r="G81" t="s">
        <v>527</v>
      </c>
      <c r="H81" t="s">
        <v>674</v>
      </c>
    </row>
    <row r="82" spans="1:8" ht="12.75">
      <c r="A82" s="8"/>
      <c r="B82" t="s">
        <v>691</v>
      </c>
      <c r="C82" t="s">
        <v>692</v>
      </c>
      <c r="D82" t="s">
        <v>693</v>
      </c>
      <c r="E82" s="1" t="s">
        <v>694</v>
      </c>
      <c r="F82" t="s">
        <v>695</v>
      </c>
      <c r="G82" t="s">
        <v>469</v>
      </c>
      <c r="H82" t="s">
        <v>674</v>
      </c>
    </row>
    <row r="83" spans="1:8" ht="12.75">
      <c r="A83" s="8"/>
      <c r="B83" t="s">
        <v>464</v>
      </c>
      <c r="C83" t="s">
        <v>576</v>
      </c>
      <c r="D83" t="s">
        <v>577</v>
      </c>
      <c r="E83" s="1" t="s">
        <v>696</v>
      </c>
      <c r="F83" t="s">
        <v>697</v>
      </c>
      <c r="G83" t="s">
        <v>469</v>
      </c>
      <c r="H83" t="s">
        <v>698</v>
      </c>
    </row>
    <row r="84" spans="1:8" ht="12.75">
      <c r="A84" s="8" t="e">
        <f>A81+1</f>
        <v>#VALUE!</v>
      </c>
      <c r="B84" t="s">
        <v>464</v>
      </c>
      <c r="C84" t="s">
        <v>623</v>
      </c>
      <c r="D84" t="s">
        <v>656</v>
      </c>
      <c r="E84" s="1" t="s">
        <v>699</v>
      </c>
      <c r="F84" t="s">
        <v>700</v>
      </c>
      <c r="G84" t="s">
        <v>469</v>
      </c>
      <c r="H84" t="s">
        <v>701</v>
      </c>
    </row>
    <row r="85" spans="1:8" ht="12.75">
      <c r="A85" s="8" t="e">
        <f>A84+1</f>
        <v>#VALUE!</v>
      </c>
      <c r="B85" t="s">
        <v>464</v>
      </c>
      <c r="C85" t="s">
        <v>632</v>
      </c>
      <c r="D85" t="s">
        <v>633</v>
      </c>
      <c r="E85" s="1" t="s">
        <v>702</v>
      </c>
      <c r="F85" t="s">
        <v>703</v>
      </c>
      <c r="G85" t="s">
        <v>469</v>
      </c>
      <c r="H85" t="s">
        <v>701</v>
      </c>
    </row>
    <row r="86" spans="1:8" ht="12.75">
      <c r="A86" s="8" t="e">
        <f>A85+1</f>
        <v>#VALUE!</v>
      </c>
      <c r="B86" t="s">
        <v>464</v>
      </c>
      <c r="C86" t="s">
        <v>704</v>
      </c>
      <c r="D86" t="s">
        <v>705</v>
      </c>
      <c r="E86" s="1" t="s">
        <v>706</v>
      </c>
      <c r="F86" t="s">
        <v>707</v>
      </c>
      <c r="G86" t="s">
        <v>469</v>
      </c>
      <c r="H86" t="s">
        <v>701</v>
      </c>
    </row>
    <row r="87" spans="1:8" ht="12.75">
      <c r="A87" s="8" t="e">
        <f>A86+1</f>
        <v>#VALUE!</v>
      </c>
      <c r="B87" t="s">
        <v>464</v>
      </c>
      <c r="C87" t="s">
        <v>501</v>
      </c>
      <c r="D87" t="s">
        <v>708</v>
      </c>
      <c r="E87" s="1" t="s">
        <v>709</v>
      </c>
      <c r="F87" t="s">
        <v>710</v>
      </c>
      <c r="G87" t="s">
        <v>469</v>
      </c>
      <c r="H87" t="s">
        <v>701</v>
      </c>
    </row>
    <row r="88" spans="1:8" ht="12.75">
      <c r="A88" s="8" t="e">
        <f>A87+1</f>
        <v>#VALUE!</v>
      </c>
      <c r="B88" t="s">
        <v>464</v>
      </c>
      <c r="C88" t="s">
        <v>549</v>
      </c>
      <c r="D88" t="s">
        <v>711</v>
      </c>
      <c r="E88" s="1" t="s">
        <v>712</v>
      </c>
      <c r="F88" t="s">
        <v>713</v>
      </c>
      <c r="G88" t="s">
        <v>469</v>
      </c>
      <c r="H88" t="s">
        <v>701</v>
      </c>
    </row>
    <row r="89" spans="1:8" ht="12.75">
      <c r="A89" s="8" t="e">
        <f>A88+1</f>
        <v>#VALUE!</v>
      </c>
      <c r="B89" t="s">
        <v>464</v>
      </c>
      <c r="C89" t="s">
        <v>465</v>
      </c>
      <c r="D89" t="s">
        <v>466</v>
      </c>
      <c r="E89" s="1" t="s">
        <v>714</v>
      </c>
      <c r="F89" t="s">
        <v>715</v>
      </c>
      <c r="G89" t="s">
        <v>469</v>
      </c>
      <c r="H89" t="s">
        <v>716</v>
      </c>
    </row>
    <row r="90" spans="1:8" ht="12.75">
      <c r="A90" s="8" t="e">
        <f>A89+1</f>
        <v>#VALUE!</v>
      </c>
      <c r="B90" t="s">
        <v>464</v>
      </c>
      <c r="C90" t="s">
        <v>471</v>
      </c>
      <c r="D90" t="s">
        <v>472</v>
      </c>
      <c r="E90" s="1" t="s">
        <v>717</v>
      </c>
      <c r="F90" t="s">
        <v>718</v>
      </c>
      <c r="G90" t="s">
        <v>469</v>
      </c>
      <c r="H90" t="s">
        <v>716</v>
      </c>
    </row>
    <row r="91" spans="1:8" ht="12.75">
      <c r="A91" s="8" t="e">
        <f>A90+1</f>
        <v>#VALUE!</v>
      </c>
      <c r="B91" t="s">
        <v>464</v>
      </c>
      <c r="C91" t="s">
        <v>501</v>
      </c>
      <c r="D91" t="s">
        <v>502</v>
      </c>
      <c r="E91" s="1" t="s">
        <v>719</v>
      </c>
      <c r="F91" t="s">
        <v>720</v>
      </c>
      <c r="G91" t="s">
        <v>469</v>
      </c>
      <c r="H91" t="s">
        <v>716</v>
      </c>
    </row>
    <row r="92" spans="1:8" ht="12.75">
      <c r="A92" s="8" t="e">
        <f>A91+1</f>
        <v>#VALUE!</v>
      </c>
      <c r="B92" t="s">
        <v>464</v>
      </c>
      <c r="C92" t="s">
        <v>536</v>
      </c>
      <c r="D92" t="s">
        <v>721</v>
      </c>
      <c r="E92" s="1" t="s">
        <v>722</v>
      </c>
      <c r="F92" t="s">
        <v>723</v>
      </c>
      <c r="G92" t="s">
        <v>469</v>
      </c>
      <c r="H92" t="s">
        <v>716</v>
      </c>
    </row>
    <row r="93" spans="1:8" ht="12.75">
      <c r="A93" s="8" t="e">
        <f>A92+1</f>
        <v>#VALUE!</v>
      </c>
      <c r="B93" t="s">
        <v>464</v>
      </c>
      <c r="C93" t="s">
        <v>576</v>
      </c>
      <c r="D93" t="s">
        <v>577</v>
      </c>
      <c r="E93" s="1" t="s">
        <v>724</v>
      </c>
      <c r="F93" t="s">
        <v>725</v>
      </c>
      <c r="G93" t="s">
        <v>469</v>
      </c>
      <c r="H93" t="s">
        <v>726</v>
      </c>
    </row>
    <row r="94" spans="1:8" ht="12.75">
      <c r="A94" s="8" t="e">
        <f>A93+1</f>
        <v>#VALUE!</v>
      </c>
      <c r="B94" t="s">
        <v>464</v>
      </c>
      <c r="C94" t="s">
        <v>576</v>
      </c>
      <c r="D94" t="s">
        <v>577</v>
      </c>
      <c r="E94" s="1" t="s">
        <v>727</v>
      </c>
      <c r="F94" t="s">
        <v>728</v>
      </c>
      <c r="G94" t="s">
        <v>469</v>
      </c>
      <c r="H94" t="s">
        <v>726</v>
      </c>
    </row>
    <row r="95" spans="1:8" ht="12.75">
      <c r="A95" s="8" t="e">
        <f>A94+1</f>
        <v>#VALUE!</v>
      </c>
      <c r="B95" t="s">
        <v>464</v>
      </c>
      <c r="C95" t="s">
        <v>501</v>
      </c>
      <c r="D95" t="s">
        <v>509</v>
      </c>
      <c r="E95" s="1" t="s">
        <v>729</v>
      </c>
      <c r="F95" t="s">
        <v>730</v>
      </c>
      <c r="G95" t="s">
        <v>469</v>
      </c>
      <c r="H95" t="s">
        <v>726</v>
      </c>
    </row>
    <row r="96" spans="1:8" ht="12.75">
      <c r="A96" s="8" t="e">
        <f>A95+1</f>
        <v>#VALUE!</v>
      </c>
      <c r="B96" t="s">
        <v>464</v>
      </c>
      <c r="C96" t="s">
        <v>542</v>
      </c>
      <c r="D96" t="s">
        <v>546</v>
      </c>
      <c r="E96" s="1" t="s">
        <v>731</v>
      </c>
      <c r="F96" t="s">
        <v>732</v>
      </c>
      <c r="G96" t="s">
        <v>469</v>
      </c>
      <c r="H96" t="s">
        <v>726</v>
      </c>
    </row>
    <row r="97" spans="1:8" ht="12.75">
      <c r="A97" s="8" t="e">
        <f>A96+1</f>
        <v>#VALUE!</v>
      </c>
      <c r="B97" t="s">
        <v>464</v>
      </c>
      <c r="C97" t="s">
        <v>549</v>
      </c>
      <c r="D97" t="s">
        <v>553</v>
      </c>
      <c r="E97" s="1" t="s">
        <v>733</v>
      </c>
      <c r="F97" t="s">
        <v>734</v>
      </c>
      <c r="G97" t="s">
        <v>469</v>
      </c>
      <c r="H97" t="s">
        <v>726</v>
      </c>
    </row>
    <row r="98" spans="1:8" ht="12.75">
      <c r="A98" s="8" t="e">
        <f>A97+1</f>
        <v>#VALUE!</v>
      </c>
      <c r="B98" t="s">
        <v>464</v>
      </c>
      <c r="C98" t="s">
        <v>735</v>
      </c>
      <c r="D98" t="s">
        <v>736</v>
      </c>
      <c r="E98" s="1" t="s">
        <v>737</v>
      </c>
      <c r="F98" t="s">
        <v>738</v>
      </c>
      <c r="G98" t="s">
        <v>469</v>
      </c>
      <c r="H98" t="s">
        <v>739</v>
      </c>
    </row>
    <row r="99" spans="1:8" ht="12.75">
      <c r="A99" s="8" t="e">
        <f>A98+1</f>
        <v>#VALUE!</v>
      </c>
      <c r="B99" t="s">
        <v>464</v>
      </c>
      <c r="C99" t="s">
        <v>623</v>
      </c>
      <c r="D99" t="s">
        <v>624</v>
      </c>
      <c r="E99" s="1" t="s">
        <v>740</v>
      </c>
      <c r="F99" t="s">
        <v>741</v>
      </c>
      <c r="G99" t="s">
        <v>469</v>
      </c>
      <c r="H99" t="s">
        <v>742</v>
      </c>
    </row>
    <row r="100" spans="1:8" ht="12.75">
      <c r="A100" s="8" t="e">
        <f>A99+1</f>
        <v>#VALUE!</v>
      </c>
      <c r="B100" t="s">
        <v>464</v>
      </c>
      <c r="C100" t="s">
        <v>576</v>
      </c>
      <c r="D100" t="s">
        <v>577</v>
      </c>
      <c r="E100" s="1" t="s">
        <v>743</v>
      </c>
      <c r="F100" t="s">
        <v>744</v>
      </c>
      <c r="G100" t="s">
        <v>469</v>
      </c>
      <c r="H100" t="s">
        <v>742</v>
      </c>
    </row>
    <row r="101" spans="1:8" ht="12.75">
      <c r="A101" s="8" t="e">
        <f>A100+1</f>
        <v>#VALUE!</v>
      </c>
      <c r="B101" t="s">
        <v>464</v>
      </c>
      <c r="C101" t="s">
        <v>581</v>
      </c>
      <c r="D101" t="s">
        <v>745</v>
      </c>
      <c r="E101" s="1" t="s">
        <v>746</v>
      </c>
      <c r="F101" t="s">
        <v>747</v>
      </c>
      <c r="G101" t="s">
        <v>469</v>
      </c>
      <c r="H101" t="s">
        <v>742</v>
      </c>
    </row>
    <row r="102" spans="1:8" ht="12.75">
      <c r="A102" s="8" t="e">
        <f>A101+1</f>
        <v>#VALUE!</v>
      </c>
      <c r="B102" t="s">
        <v>464</v>
      </c>
      <c r="C102" t="s">
        <v>748</v>
      </c>
      <c r="D102" t="s">
        <v>749</v>
      </c>
      <c r="E102" s="1" t="s">
        <v>750</v>
      </c>
      <c r="F102" t="s">
        <v>751</v>
      </c>
      <c r="G102" t="s">
        <v>469</v>
      </c>
      <c r="H102" t="s">
        <v>742</v>
      </c>
    </row>
    <row r="103" spans="1:8" ht="12.75">
      <c r="A103" s="8" t="e">
        <f>A102+1</f>
        <v>#VALUE!</v>
      </c>
      <c r="B103" t="s">
        <v>464</v>
      </c>
      <c r="C103" t="s">
        <v>536</v>
      </c>
      <c r="D103" t="s">
        <v>537</v>
      </c>
      <c r="E103" s="1" t="s">
        <v>752</v>
      </c>
      <c r="F103" t="s">
        <v>753</v>
      </c>
      <c r="G103" t="s">
        <v>469</v>
      </c>
      <c r="H103" t="s">
        <v>742</v>
      </c>
    </row>
    <row r="104" spans="1:8" ht="12.75">
      <c r="A104" s="8" t="e">
        <f>A103+1</f>
        <v>#VALUE!</v>
      </c>
      <c r="B104" t="s">
        <v>464</v>
      </c>
      <c r="C104" t="s">
        <v>536</v>
      </c>
      <c r="D104" t="s">
        <v>537</v>
      </c>
      <c r="E104" s="1" t="s">
        <v>754</v>
      </c>
      <c r="F104" t="s">
        <v>755</v>
      </c>
      <c r="G104" t="s">
        <v>469</v>
      </c>
      <c r="H104" t="s">
        <v>742</v>
      </c>
    </row>
    <row r="105" spans="1:8" ht="12.75">
      <c r="A105" s="8" t="e">
        <f>A104+1</f>
        <v>#VALUE!</v>
      </c>
      <c r="B105" t="s">
        <v>464</v>
      </c>
      <c r="C105" t="s">
        <v>536</v>
      </c>
      <c r="D105" t="s">
        <v>537</v>
      </c>
      <c r="E105" s="1" t="s">
        <v>756</v>
      </c>
      <c r="F105" t="s">
        <v>757</v>
      </c>
      <c r="G105" t="s">
        <v>469</v>
      </c>
      <c r="H105" t="s">
        <v>742</v>
      </c>
    </row>
    <row r="106" spans="1:8" ht="12.75">
      <c r="A106" s="8" t="e">
        <f>A105+1</f>
        <v>#VALUE!</v>
      </c>
      <c r="B106" t="s">
        <v>464</v>
      </c>
      <c r="C106" t="s">
        <v>536</v>
      </c>
      <c r="D106" t="s">
        <v>537</v>
      </c>
      <c r="E106" s="1" t="s">
        <v>758</v>
      </c>
      <c r="F106" t="s">
        <v>759</v>
      </c>
      <c r="G106" t="s">
        <v>469</v>
      </c>
      <c r="H106" t="s">
        <v>742</v>
      </c>
    </row>
    <row r="107" spans="1:8" ht="12.75">
      <c r="A107" s="8" t="e">
        <f>A106+1</f>
        <v>#VALUE!</v>
      </c>
      <c r="B107" t="s">
        <v>464</v>
      </c>
      <c r="C107" t="s">
        <v>619</v>
      </c>
      <c r="D107" t="s">
        <v>620</v>
      </c>
      <c r="E107" s="1" t="s">
        <v>760</v>
      </c>
      <c r="F107" t="s">
        <v>761</v>
      </c>
      <c r="G107" t="s">
        <v>469</v>
      </c>
      <c r="H107" t="s">
        <v>742</v>
      </c>
    </row>
    <row r="108" spans="1:8" ht="12.75">
      <c r="A108" s="8" t="e">
        <f>A107+1</f>
        <v>#VALUE!</v>
      </c>
      <c r="B108" t="s">
        <v>464</v>
      </c>
      <c r="C108" t="s">
        <v>619</v>
      </c>
      <c r="D108" t="s">
        <v>620</v>
      </c>
      <c r="E108" s="1" t="s">
        <v>762</v>
      </c>
      <c r="F108" t="s">
        <v>763</v>
      </c>
      <c r="G108" t="s">
        <v>469</v>
      </c>
      <c r="H108" t="s">
        <v>742</v>
      </c>
    </row>
    <row r="109" spans="1:8" ht="12.75">
      <c r="A109" s="8" t="e">
        <f>A108+1</f>
        <v>#VALUE!</v>
      </c>
      <c r="B109" t="s">
        <v>464</v>
      </c>
      <c r="C109" t="s">
        <v>764</v>
      </c>
      <c r="D109" t="s">
        <v>765</v>
      </c>
      <c r="E109" s="1" t="s">
        <v>766</v>
      </c>
      <c r="F109" t="s">
        <v>767</v>
      </c>
      <c r="G109" t="s">
        <v>469</v>
      </c>
      <c r="H109" t="s">
        <v>768</v>
      </c>
    </row>
    <row r="110" spans="1:8" ht="12.75">
      <c r="A110" s="8" t="e">
        <f>A109+1</f>
        <v>#VALUE!</v>
      </c>
      <c r="B110" t="s">
        <v>464</v>
      </c>
      <c r="C110" t="s">
        <v>576</v>
      </c>
      <c r="D110" t="s">
        <v>577</v>
      </c>
      <c r="E110" s="1" t="s">
        <v>769</v>
      </c>
      <c r="F110" t="s">
        <v>770</v>
      </c>
      <c r="G110" t="s">
        <v>469</v>
      </c>
      <c r="H110" t="s">
        <v>768</v>
      </c>
    </row>
    <row r="111" spans="1:8" ht="12.75">
      <c r="A111" s="8" t="e">
        <f>A110+1</f>
        <v>#VALUE!</v>
      </c>
      <c r="B111" t="s">
        <v>464</v>
      </c>
      <c r="C111" t="s">
        <v>465</v>
      </c>
      <c r="D111" t="s">
        <v>771</v>
      </c>
      <c r="E111" s="1" t="s">
        <v>772</v>
      </c>
      <c r="F111" t="s">
        <v>773</v>
      </c>
      <c r="G111" t="s">
        <v>469</v>
      </c>
      <c r="H111" t="s">
        <v>768</v>
      </c>
    </row>
    <row r="112" spans="1:8" ht="12.75">
      <c r="A112" s="8" t="e">
        <f>A111+1</f>
        <v>#VALUE!</v>
      </c>
      <c r="B112" t="s">
        <v>464</v>
      </c>
      <c r="C112" t="s">
        <v>465</v>
      </c>
      <c r="D112" t="s">
        <v>466</v>
      </c>
      <c r="E112" s="1" t="s">
        <v>774</v>
      </c>
      <c r="F112" t="s">
        <v>775</v>
      </c>
      <c r="G112" t="s">
        <v>469</v>
      </c>
      <c r="H112" t="s">
        <v>768</v>
      </c>
    </row>
    <row r="113" spans="1:8" ht="12.75">
      <c r="A113" s="8" t="e">
        <f>A112+1</f>
        <v>#VALUE!</v>
      </c>
      <c r="B113" t="s">
        <v>464</v>
      </c>
      <c r="C113" t="s">
        <v>659</v>
      </c>
      <c r="D113" t="s">
        <v>665</v>
      </c>
      <c r="E113" s="1" t="s">
        <v>776</v>
      </c>
      <c r="F113" t="s">
        <v>777</v>
      </c>
      <c r="G113" t="s">
        <v>469</v>
      </c>
      <c r="H113" t="s">
        <v>768</v>
      </c>
    </row>
    <row r="114" spans="1:8" ht="12.75">
      <c r="A114" s="8" t="e">
        <f>A113+1</f>
        <v>#VALUE!</v>
      </c>
      <c r="B114" t="s">
        <v>464</v>
      </c>
      <c r="C114" t="s">
        <v>704</v>
      </c>
      <c r="D114" t="s">
        <v>778</v>
      </c>
      <c r="E114" s="1" t="s">
        <v>779</v>
      </c>
      <c r="F114" t="s">
        <v>780</v>
      </c>
      <c r="G114" t="s">
        <v>469</v>
      </c>
      <c r="H114" t="s">
        <v>768</v>
      </c>
    </row>
    <row r="115" spans="1:8" ht="12.75">
      <c r="A115" s="8" t="e">
        <f>A114+1</f>
        <v>#VALUE!</v>
      </c>
      <c r="B115" t="s">
        <v>464</v>
      </c>
      <c r="C115" t="s">
        <v>704</v>
      </c>
      <c r="D115" t="s">
        <v>781</v>
      </c>
      <c r="E115" s="1" t="s">
        <v>782</v>
      </c>
      <c r="F115" t="s">
        <v>783</v>
      </c>
      <c r="G115" t="s">
        <v>469</v>
      </c>
      <c r="H115" t="s">
        <v>768</v>
      </c>
    </row>
    <row r="116" spans="1:8" ht="12.75">
      <c r="A116" s="8" t="e">
        <f>A115+1</f>
        <v>#VALUE!</v>
      </c>
      <c r="B116" t="s">
        <v>464</v>
      </c>
      <c r="C116" t="s">
        <v>704</v>
      </c>
      <c r="D116" t="s">
        <v>781</v>
      </c>
      <c r="E116" s="1" t="s">
        <v>784</v>
      </c>
      <c r="F116" t="s">
        <v>785</v>
      </c>
      <c r="G116" t="s">
        <v>469</v>
      </c>
      <c r="H116" t="s">
        <v>768</v>
      </c>
    </row>
    <row r="117" spans="1:8" ht="12.75">
      <c r="A117" s="8" t="e">
        <f>A116+1</f>
        <v>#VALUE!</v>
      </c>
      <c r="B117" t="s">
        <v>464</v>
      </c>
      <c r="C117" t="s">
        <v>501</v>
      </c>
      <c r="D117" t="s">
        <v>502</v>
      </c>
      <c r="E117" s="1" t="s">
        <v>786</v>
      </c>
      <c r="F117" t="s">
        <v>787</v>
      </c>
      <c r="G117" t="s">
        <v>469</v>
      </c>
      <c r="H117" t="s">
        <v>768</v>
      </c>
    </row>
    <row r="118" spans="1:8" ht="12.75">
      <c r="A118" s="8" t="e">
        <f>A117+1</f>
        <v>#VALUE!</v>
      </c>
      <c r="B118" t="s">
        <v>464</v>
      </c>
      <c r="C118" t="s">
        <v>501</v>
      </c>
      <c r="D118" t="s">
        <v>509</v>
      </c>
      <c r="E118" s="1" t="s">
        <v>788</v>
      </c>
      <c r="F118" t="s">
        <v>789</v>
      </c>
      <c r="G118" t="s">
        <v>469</v>
      </c>
      <c r="H118" t="s">
        <v>768</v>
      </c>
    </row>
    <row r="119" spans="1:8" ht="12.75">
      <c r="A119" s="8" t="e">
        <f>A118+1</f>
        <v>#VALUE!</v>
      </c>
      <c r="B119" t="s">
        <v>464</v>
      </c>
      <c r="C119" t="s">
        <v>549</v>
      </c>
      <c r="D119" t="s">
        <v>553</v>
      </c>
      <c r="E119" s="1" t="s">
        <v>790</v>
      </c>
      <c r="F119" t="s">
        <v>791</v>
      </c>
      <c r="G119" t="s">
        <v>469</v>
      </c>
      <c r="H119" t="s">
        <v>768</v>
      </c>
    </row>
    <row r="120" spans="1:8" ht="12.75">
      <c r="A120" s="8" t="e">
        <f>A119+1</f>
        <v>#VALUE!</v>
      </c>
      <c r="B120" t="s">
        <v>464</v>
      </c>
      <c r="C120" t="s">
        <v>792</v>
      </c>
      <c r="D120" t="s">
        <v>793</v>
      </c>
      <c r="E120" s="1" t="s">
        <v>794</v>
      </c>
      <c r="F120" t="s">
        <v>795</v>
      </c>
      <c r="G120" t="s">
        <v>469</v>
      </c>
      <c r="H120" t="s">
        <v>768</v>
      </c>
    </row>
    <row r="121" spans="1:8" ht="12.75">
      <c r="A121" s="8" t="e">
        <f>A120+1</f>
        <v>#VALUE!</v>
      </c>
      <c r="B121" t="s">
        <v>464</v>
      </c>
      <c r="C121" t="s">
        <v>564</v>
      </c>
      <c r="D121" t="s">
        <v>688</v>
      </c>
      <c r="E121" s="1" t="s">
        <v>796</v>
      </c>
      <c r="F121" t="s">
        <v>797</v>
      </c>
      <c r="G121" t="s">
        <v>469</v>
      </c>
      <c r="H121" t="s">
        <v>768</v>
      </c>
    </row>
    <row r="122" spans="1:8" ht="12.75">
      <c r="A122" s="8" t="e">
        <f>A121+1</f>
        <v>#VALUE!</v>
      </c>
      <c r="B122" t="s">
        <v>464</v>
      </c>
      <c r="C122" t="s">
        <v>542</v>
      </c>
      <c r="D122" t="s">
        <v>546</v>
      </c>
      <c r="E122" s="1" t="s">
        <v>798</v>
      </c>
      <c r="F122" t="s">
        <v>799</v>
      </c>
      <c r="G122" t="s">
        <v>469</v>
      </c>
      <c r="H122" t="s">
        <v>800</v>
      </c>
    </row>
    <row r="123" spans="1:8" ht="12.75">
      <c r="A123" s="8" t="e">
        <f>A122+1</f>
        <v>#VALUE!</v>
      </c>
      <c r="B123" t="s">
        <v>801</v>
      </c>
      <c r="C123" t="s">
        <v>802</v>
      </c>
      <c r="D123" t="s">
        <v>803</v>
      </c>
      <c r="E123" s="1" t="s">
        <v>804</v>
      </c>
      <c r="F123" t="s">
        <v>805</v>
      </c>
      <c r="G123" t="s">
        <v>469</v>
      </c>
      <c r="H123" t="s">
        <v>806</v>
      </c>
    </row>
    <row r="124" spans="1:8" ht="12.75">
      <c r="A124" s="8" t="e">
        <f>A123+1</f>
        <v>#VALUE!</v>
      </c>
      <c r="B124" t="s">
        <v>669</v>
      </c>
      <c r="C124" t="s">
        <v>670</v>
      </c>
      <c r="D124" t="s">
        <v>671</v>
      </c>
      <c r="E124" s="1" t="s">
        <v>807</v>
      </c>
      <c r="F124" t="s">
        <v>808</v>
      </c>
      <c r="G124" t="s">
        <v>469</v>
      </c>
      <c r="H124" t="s">
        <v>806</v>
      </c>
    </row>
    <row r="125" spans="1:8" ht="12.75">
      <c r="A125" s="8" t="e">
        <f>A124+1</f>
        <v>#VALUE!</v>
      </c>
      <c r="B125" t="s">
        <v>464</v>
      </c>
      <c r="C125" t="s">
        <v>623</v>
      </c>
      <c r="D125" t="s">
        <v>809</v>
      </c>
      <c r="E125" s="1" t="s">
        <v>810</v>
      </c>
      <c r="F125" t="s">
        <v>811</v>
      </c>
      <c r="G125" t="s">
        <v>469</v>
      </c>
      <c r="H125" t="s">
        <v>806</v>
      </c>
    </row>
    <row r="126" spans="1:8" ht="12.75">
      <c r="A126" s="8" t="e">
        <f>A125+1</f>
        <v>#VALUE!</v>
      </c>
      <c r="B126" t="s">
        <v>464</v>
      </c>
      <c r="C126" t="s">
        <v>576</v>
      </c>
      <c r="D126" t="s">
        <v>577</v>
      </c>
      <c r="E126" s="1" t="s">
        <v>812</v>
      </c>
      <c r="F126" t="s">
        <v>813</v>
      </c>
      <c r="G126" t="s">
        <v>469</v>
      </c>
      <c r="H126" t="s">
        <v>806</v>
      </c>
    </row>
    <row r="127" spans="1:8" ht="12.75">
      <c r="A127" s="8" t="e">
        <f>A126+1</f>
        <v>#VALUE!</v>
      </c>
      <c r="B127" t="s">
        <v>464</v>
      </c>
      <c r="C127" t="s">
        <v>659</v>
      </c>
      <c r="D127" t="s">
        <v>660</v>
      </c>
      <c r="E127" s="1" t="s">
        <v>814</v>
      </c>
      <c r="F127" t="s">
        <v>815</v>
      </c>
      <c r="G127" t="s">
        <v>469</v>
      </c>
      <c r="H127" t="s">
        <v>806</v>
      </c>
    </row>
    <row r="128" spans="1:8" ht="12.75">
      <c r="A128" s="8" t="e">
        <f>A127+1</f>
        <v>#VALUE!</v>
      </c>
      <c r="B128" t="s">
        <v>464</v>
      </c>
      <c r="C128" t="s">
        <v>493</v>
      </c>
      <c r="D128" t="s">
        <v>494</v>
      </c>
      <c r="E128" s="1" t="s">
        <v>816</v>
      </c>
      <c r="F128" t="s">
        <v>817</v>
      </c>
      <c r="G128" t="s">
        <v>469</v>
      </c>
      <c r="H128" t="s">
        <v>806</v>
      </c>
    </row>
    <row r="129" spans="1:8" ht="12.75">
      <c r="A129" s="8" t="e">
        <f>A128+1</f>
        <v>#VALUE!</v>
      </c>
      <c r="B129" t="s">
        <v>464</v>
      </c>
      <c r="C129" t="s">
        <v>501</v>
      </c>
      <c r="D129" t="s">
        <v>512</v>
      </c>
      <c r="E129" s="1" t="s">
        <v>818</v>
      </c>
      <c r="F129" t="s">
        <v>819</v>
      </c>
      <c r="G129" t="s">
        <v>469</v>
      </c>
      <c r="H129" t="s">
        <v>806</v>
      </c>
    </row>
    <row r="130" spans="1:8" ht="12.75">
      <c r="A130" s="8" t="e">
        <f>A129+1</f>
        <v>#VALUE!</v>
      </c>
      <c r="B130" t="s">
        <v>464</v>
      </c>
      <c r="C130" t="s">
        <v>517</v>
      </c>
      <c r="D130" t="s">
        <v>524</v>
      </c>
      <c r="E130" s="1" t="s">
        <v>820</v>
      </c>
      <c r="F130" t="s">
        <v>821</v>
      </c>
      <c r="G130" t="s">
        <v>527</v>
      </c>
      <c r="H130" t="s">
        <v>806</v>
      </c>
    </row>
    <row r="131" spans="1:8" ht="12.75">
      <c r="A131" s="8" t="e">
        <f>A130+1</f>
        <v>#VALUE!</v>
      </c>
      <c r="B131" t="s">
        <v>464</v>
      </c>
      <c r="C131" t="s">
        <v>822</v>
      </c>
      <c r="D131" t="s">
        <v>823</v>
      </c>
      <c r="E131" s="1" t="s">
        <v>824</v>
      </c>
      <c r="F131" t="s">
        <v>825</v>
      </c>
      <c r="G131" t="s">
        <v>469</v>
      </c>
      <c r="H131" t="s">
        <v>806</v>
      </c>
    </row>
    <row r="132" spans="1:8" ht="12.75">
      <c r="A132" s="8" t="e">
        <f>A131+1</f>
        <v>#VALUE!</v>
      </c>
      <c r="B132" t="s">
        <v>464</v>
      </c>
      <c r="C132" t="s">
        <v>536</v>
      </c>
      <c r="D132" t="s">
        <v>721</v>
      </c>
      <c r="E132" s="1" t="s">
        <v>826</v>
      </c>
      <c r="F132" t="s">
        <v>827</v>
      </c>
      <c r="G132" t="s">
        <v>469</v>
      </c>
      <c r="H132" t="s">
        <v>806</v>
      </c>
    </row>
    <row r="133" spans="1:8" ht="12.75">
      <c r="A133" s="8" t="e">
        <f>A132+1</f>
        <v>#VALUE!</v>
      </c>
      <c r="B133" t="s">
        <v>464</v>
      </c>
      <c r="C133" t="s">
        <v>536</v>
      </c>
      <c r="D133" t="s">
        <v>537</v>
      </c>
      <c r="E133" s="1" t="s">
        <v>828</v>
      </c>
      <c r="F133" t="s">
        <v>829</v>
      </c>
      <c r="G133" t="s">
        <v>469</v>
      </c>
      <c r="H133" t="s">
        <v>806</v>
      </c>
    </row>
    <row r="134" spans="1:8" ht="12.75">
      <c r="A134" s="8" t="e">
        <f>A133+1</f>
        <v>#VALUE!</v>
      </c>
      <c r="B134" t="s">
        <v>464</v>
      </c>
      <c r="C134" t="s">
        <v>623</v>
      </c>
      <c r="D134" t="s">
        <v>809</v>
      </c>
      <c r="E134" s="1" t="s">
        <v>830</v>
      </c>
      <c r="F134" t="s">
        <v>831</v>
      </c>
      <c r="G134" t="s">
        <v>469</v>
      </c>
      <c r="H134" t="s">
        <v>832</v>
      </c>
    </row>
    <row r="135" spans="1:8" ht="12.75">
      <c r="A135" s="8" t="e">
        <f>A134+1</f>
        <v>#VALUE!</v>
      </c>
      <c r="B135" t="s">
        <v>464</v>
      </c>
      <c r="C135" t="s">
        <v>501</v>
      </c>
      <c r="D135" t="s">
        <v>502</v>
      </c>
      <c r="E135" s="1" t="s">
        <v>833</v>
      </c>
      <c r="F135" t="s">
        <v>834</v>
      </c>
      <c r="G135" t="s">
        <v>469</v>
      </c>
      <c r="H135" t="s">
        <v>832</v>
      </c>
    </row>
    <row r="136" spans="1:8" ht="12.75">
      <c r="A136" s="8" t="e">
        <f>A135+1</f>
        <v>#VALUE!</v>
      </c>
      <c r="B136" t="s">
        <v>464</v>
      </c>
      <c r="C136" t="s">
        <v>549</v>
      </c>
      <c r="D136" t="s">
        <v>553</v>
      </c>
      <c r="E136" s="1" t="s">
        <v>835</v>
      </c>
      <c r="F136" t="s">
        <v>836</v>
      </c>
      <c r="G136" t="s">
        <v>469</v>
      </c>
      <c r="H136" t="s">
        <v>832</v>
      </c>
    </row>
    <row r="137" spans="1:8" ht="12.75">
      <c r="A137" s="8" t="e">
        <f>A136+1</f>
        <v>#VALUE!</v>
      </c>
      <c r="B137" t="s">
        <v>464</v>
      </c>
      <c r="C137" t="s">
        <v>792</v>
      </c>
      <c r="D137" t="s">
        <v>793</v>
      </c>
      <c r="E137" s="1" t="s">
        <v>837</v>
      </c>
      <c r="F137" t="s">
        <v>838</v>
      </c>
      <c r="G137" t="s">
        <v>469</v>
      </c>
      <c r="H137" t="s">
        <v>832</v>
      </c>
    </row>
    <row r="138" spans="1:8" ht="12.75">
      <c r="A138" s="8" t="e">
        <f>A137+1</f>
        <v>#VALUE!</v>
      </c>
      <c r="B138" t="s">
        <v>464</v>
      </c>
      <c r="C138" t="s">
        <v>576</v>
      </c>
      <c r="D138" t="s">
        <v>839</v>
      </c>
      <c r="E138" s="1" t="s">
        <v>840</v>
      </c>
      <c r="F138" t="s">
        <v>841</v>
      </c>
      <c r="G138" t="s">
        <v>469</v>
      </c>
      <c r="H138" t="s">
        <v>842</v>
      </c>
    </row>
    <row r="139" spans="1:8" ht="12.75">
      <c r="A139" s="8" t="e">
        <f>A138+1</f>
        <v>#VALUE!</v>
      </c>
      <c r="B139" t="s">
        <v>464</v>
      </c>
      <c r="C139" t="s">
        <v>589</v>
      </c>
      <c r="D139" t="s">
        <v>590</v>
      </c>
      <c r="E139" s="14" t="s">
        <v>843</v>
      </c>
      <c r="F139" t="s">
        <v>844</v>
      </c>
      <c r="G139" t="s">
        <v>469</v>
      </c>
      <c r="H139" t="s">
        <v>842</v>
      </c>
    </row>
    <row r="140" spans="1:8" ht="12.75">
      <c r="A140" s="8" t="e">
        <f>A139+1</f>
        <v>#VALUE!</v>
      </c>
      <c r="B140" t="s">
        <v>464</v>
      </c>
      <c r="C140" t="s">
        <v>581</v>
      </c>
      <c r="D140" t="s">
        <v>845</v>
      </c>
      <c r="E140" s="1" t="s">
        <v>846</v>
      </c>
      <c r="F140" t="s">
        <v>847</v>
      </c>
      <c r="G140" t="s">
        <v>469</v>
      </c>
      <c r="H140" t="s">
        <v>842</v>
      </c>
    </row>
    <row r="141" spans="1:8" ht="12.75">
      <c r="A141" s="8" t="e">
        <f>A140+1</f>
        <v>#VALUE!</v>
      </c>
      <c r="B141" t="s">
        <v>464</v>
      </c>
      <c r="C141" t="s">
        <v>822</v>
      </c>
      <c r="D141" t="s">
        <v>823</v>
      </c>
      <c r="E141" s="1" t="s">
        <v>848</v>
      </c>
      <c r="F141" t="s">
        <v>849</v>
      </c>
      <c r="G141" t="s">
        <v>469</v>
      </c>
      <c r="H141" t="s">
        <v>842</v>
      </c>
    </row>
    <row r="142" spans="1:8" ht="12.75">
      <c r="A142" s="8" t="e">
        <f>A141+1</f>
        <v>#VALUE!</v>
      </c>
      <c r="B142" t="s">
        <v>464</v>
      </c>
      <c r="C142" t="s">
        <v>619</v>
      </c>
      <c r="D142" t="s">
        <v>620</v>
      </c>
      <c r="E142" s="1" t="s">
        <v>850</v>
      </c>
      <c r="F142" t="s">
        <v>851</v>
      </c>
      <c r="G142" t="s">
        <v>469</v>
      </c>
      <c r="H142" t="s">
        <v>842</v>
      </c>
    </row>
    <row r="143" spans="1:8" ht="12.75">
      <c r="A143" s="8" t="e">
        <f>A142+1</f>
        <v>#VALUE!</v>
      </c>
      <c r="B143" t="s">
        <v>464</v>
      </c>
      <c r="C143" t="s">
        <v>501</v>
      </c>
      <c r="D143" t="s">
        <v>512</v>
      </c>
      <c r="E143" s="1" t="s">
        <v>852</v>
      </c>
      <c r="F143" t="s">
        <v>853</v>
      </c>
      <c r="G143" t="s">
        <v>527</v>
      </c>
      <c r="H143" t="s">
        <v>854</v>
      </c>
    </row>
    <row r="144" spans="1:8" ht="12.75">
      <c r="A144" s="8" t="e">
        <f>A143+1</f>
        <v>#VALUE!</v>
      </c>
      <c r="B144" t="s">
        <v>464</v>
      </c>
      <c r="C144" t="s">
        <v>576</v>
      </c>
      <c r="D144" t="s">
        <v>577</v>
      </c>
      <c r="E144" s="1" t="s">
        <v>855</v>
      </c>
      <c r="F144" t="s">
        <v>856</v>
      </c>
      <c r="G144" t="s">
        <v>469</v>
      </c>
      <c r="H144" t="s">
        <v>857</v>
      </c>
    </row>
    <row r="145" spans="1:8" ht="12.75">
      <c r="A145" s="8" t="e">
        <f>A144+1</f>
        <v>#VALUE!</v>
      </c>
      <c r="B145" t="s">
        <v>464</v>
      </c>
      <c r="C145" t="s">
        <v>576</v>
      </c>
      <c r="D145" t="s">
        <v>839</v>
      </c>
      <c r="E145" s="1" t="s">
        <v>858</v>
      </c>
      <c r="F145" t="s">
        <v>859</v>
      </c>
      <c r="G145" t="s">
        <v>469</v>
      </c>
      <c r="H145" t="s">
        <v>857</v>
      </c>
    </row>
    <row r="146" spans="1:8" ht="12.75">
      <c r="A146" s="8" t="e">
        <f>A145+1</f>
        <v>#VALUE!</v>
      </c>
      <c r="B146" t="s">
        <v>860</v>
      </c>
      <c r="C146" t="s">
        <v>861</v>
      </c>
      <c r="D146" t="s">
        <v>862</v>
      </c>
      <c r="E146" s="1" t="s">
        <v>863</v>
      </c>
      <c r="F146" t="s">
        <v>864</v>
      </c>
      <c r="G146" t="s">
        <v>469</v>
      </c>
      <c r="H146" t="s">
        <v>865</v>
      </c>
    </row>
    <row r="147" spans="1:8" ht="12.75">
      <c r="A147" s="8" t="e">
        <f>A146+1</f>
        <v>#VALUE!</v>
      </c>
      <c r="B147" t="s">
        <v>860</v>
      </c>
      <c r="C147" t="s">
        <v>861</v>
      </c>
      <c r="D147" t="s">
        <v>862</v>
      </c>
      <c r="E147" s="1" t="s">
        <v>866</v>
      </c>
      <c r="F147" t="s">
        <v>867</v>
      </c>
      <c r="G147" t="s">
        <v>469</v>
      </c>
      <c r="H147" t="s">
        <v>865</v>
      </c>
    </row>
    <row r="148" spans="1:8" ht="12.75">
      <c r="A148" s="8" t="e">
        <f>A147+1</f>
        <v>#VALUE!</v>
      </c>
      <c r="B148" t="s">
        <v>464</v>
      </c>
      <c r="C148" t="s">
        <v>623</v>
      </c>
      <c r="D148" t="s">
        <v>624</v>
      </c>
      <c r="E148" s="1" t="s">
        <v>868</v>
      </c>
      <c r="G148" t="s">
        <v>469</v>
      </c>
      <c r="H148" t="s">
        <v>865</v>
      </c>
    </row>
    <row r="149" spans="1:8" ht="12.75">
      <c r="A149" s="8" t="e">
        <f>A148+1</f>
        <v>#VALUE!</v>
      </c>
      <c r="B149" t="s">
        <v>464</v>
      </c>
      <c r="C149" t="s">
        <v>623</v>
      </c>
      <c r="D149" t="s">
        <v>809</v>
      </c>
      <c r="E149" s="1" t="s">
        <v>869</v>
      </c>
      <c r="G149" t="s">
        <v>527</v>
      </c>
      <c r="H149" t="s">
        <v>865</v>
      </c>
    </row>
    <row r="150" spans="1:8" ht="12.75">
      <c r="A150" s="8" t="e">
        <f>A149+1</f>
        <v>#VALUE!</v>
      </c>
      <c r="B150" t="s">
        <v>464</v>
      </c>
      <c r="C150" t="s">
        <v>623</v>
      </c>
      <c r="D150" t="s">
        <v>656</v>
      </c>
      <c r="E150" s="1" t="s">
        <v>870</v>
      </c>
      <c r="F150" t="s">
        <v>871</v>
      </c>
      <c r="G150" t="s">
        <v>469</v>
      </c>
      <c r="H150" t="s">
        <v>865</v>
      </c>
    </row>
    <row r="151" spans="1:8" ht="12.75">
      <c r="A151" s="8" t="e">
        <f>A150+1</f>
        <v>#VALUE!</v>
      </c>
      <c r="B151" t="s">
        <v>464</v>
      </c>
      <c r="C151" t="s">
        <v>576</v>
      </c>
      <c r="D151" t="s">
        <v>577</v>
      </c>
      <c r="E151" s="1" t="s">
        <v>872</v>
      </c>
      <c r="F151" t="s">
        <v>873</v>
      </c>
      <c r="G151" t="s">
        <v>469</v>
      </c>
      <c r="H151" t="s">
        <v>865</v>
      </c>
    </row>
    <row r="152" spans="1:8" ht="12.75">
      <c r="A152" s="8" t="e">
        <f>A151+1</f>
        <v>#VALUE!</v>
      </c>
      <c r="B152" t="s">
        <v>464</v>
      </c>
      <c r="C152" t="s">
        <v>576</v>
      </c>
      <c r="D152" t="s">
        <v>577</v>
      </c>
      <c r="E152" s="1" t="s">
        <v>874</v>
      </c>
      <c r="F152" t="s">
        <v>875</v>
      </c>
      <c r="G152" t="s">
        <v>469</v>
      </c>
      <c r="H152" t="s">
        <v>865</v>
      </c>
    </row>
    <row r="153" spans="1:6" ht="12.75">
      <c r="A153" s="8" t="e">
        <f>A152+1</f>
        <v>#VALUE!</v>
      </c>
      <c r="B153" t="s">
        <v>464</v>
      </c>
      <c r="C153" t="s">
        <v>576</v>
      </c>
      <c r="D153" t="s">
        <v>577</v>
      </c>
      <c r="E153" s="1" t="s">
        <v>876</v>
      </c>
      <c r="F153" t="s">
        <v>877</v>
      </c>
    </row>
    <row r="154" spans="1:8" ht="12.75">
      <c r="A154" s="8" t="e">
        <f>A153+1</f>
        <v>#VALUE!</v>
      </c>
      <c r="B154" t="s">
        <v>464</v>
      </c>
      <c r="C154" t="s">
        <v>576</v>
      </c>
      <c r="D154" t="s">
        <v>839</v>
      </c>
      <c r="E154" s="1" t="s">
        <v>878</v>
      </c>
      <c r="F154" t="s">
        <v>879</v>
      </c>
      <c r="G154" t="s">
        <v>469</v>
      </c>
      <c r="H154" t="s">
        <v>865</v>
      </c>
    </row>
    <row r="155" spans="1:8" ht="12.75">
      <c r="A155" s="8" t="e">
        <f>A154+1</f>
        <v>#VALUE!</v>
      </c>
      <c r="B155" t="s">
        <v>464</v>
      </c>
      <c r="C155" t="s">
        <v>581</v>
      </c>
      <c r="D155" t="s">
        <v>880</v>
      </c>
      <c r="E155" s="1" t="s">
        <v>881</v>
      </c>
      <c r="F155" t="s">
        <v>882</v>
      </c>
      <c r="G155" t="s">
        <v>469</v>
      </c>
      <c r="H155" t="s">
        <v>865</v>
      </c>
    </row>
    <row r="156" spans="1:8" ht="12.75">
      <c r="A156" s="8" t="e">
        <f>A155+1</f>
        <v>#VALUE!</v>
      </c>
      <c r="B156" t="s">
        <v>464</v>
      </c>
      <c r="C156" t="s">
        <v>581</v>
      </c>
      <c r="D156" t="s">
        <v>880</v>
      </c>
      <c r="E156" s="1" t="s">
        <v>883</v>
      </c>
      <c r="G156" t="s">
        <v>469</v>
      </c>
      <c r="H156" t="s">
        <v>865</v>
      </c>
    </row>
    <row r="157" spans="1:8" ht="12.75">
      <c r="A157" s="8" t="e">
        <f>A156+1</f>
        <v>#VALUE!</v>
      </c>
      <c r="B157" t="s">
        <v>464</v>
      </c>
      <c r="C157" t="s">
        <v>581</v>
      </c>
      <c r="D157" t="s">
        <v>745</v>
      </c>
      <c r="E157" s="1" t="s">
        <v>884</v>
      </c>
      <c r="F157" t="s">
        <v>885</v>
      </c>
      <c r="G157" t="s">
        <v>527</v>
      </c>
      <c r="H157" t="s">
        <v>865</v>
      </c>
    </row>
    <row r="158" spans="1:8" ht="12.75">
      <c r="A158" s="8" t="e">
        <f>A157+1</f>
        <v>#VALUE!</v>
      </c>
      <c r="B158" t="s">
        <v>464</v>
      </c>
      <c r="C158" t="s">
        <v>581</v>
      </c>
      <c r="D158" t="s">
        <v>886</v>
      </c>
      <c r="E158" s="1" t="s">
        <v>887</v>
      </c>
      <c r="F158" t="s">
        <v>888</v>
      </c>
      <c r="G158" t="s">
        <v>469</v>
      </c>
      <c r="H158" t="s">
        <v>865</v>
      </c>
    </row>
    <row r="159" spans="1:8" ht="12.75">
      <c r="A159" s="8" t="e">
        <f>A158+1</f>
        <v>#VALUE!</v>
      </c>
      <c r="B159" t="s">
        <v>464</v>
      </c>
      <c r="C159" t="s">
        <v>465</v>
      </c>
      <c r="D159" t="s">
        <v>466</v>
      </c>
      <c r="E159" s="1" t="s">
        <v>889</v>
      </c>
      <c r="F159" t="s">
        <v>890</v>
      </c>
      <c r="G159" t="s">
        <v>469</v>
      </c>
      <c r="H159" t="s">
        <v>865</v>
      </c>
    </row>
    <row r="160" spans="1:8" ht="12.75">
      <c r="A160" s="8" t="e">
        <f>A159+1</f>
        <v>#VALUE!</v>
      </c>
      <c r="B160" t="s">
        <v>464</v>
      </c>
      <c r="C160" t="s">
        <v>659</v>
      </c>
      <c r="D160" t="s">
        <v>665</v>
      </c>
      <c r="E160" s="1" t="s">
        <v>891</v>
      </c>
      <c r="F160" t="s">
        <v>892</v>
      </c>
      <c r="G160" t="s">
        <v>469</v>
      </c>
      <c r="H160" t="s">
        <v>865</v>
      </c>
    </row>
    <row r="161" spans="1:8" ht="12.75">
      <c r="A161" s="8" t="e">
        <f>A160+1</f>
        <v>#VALUE!</v>
      </c>
      <c r="B161" t="s">
        <v>464</v>
      </c>
      <c r="C161" t="s">
        <v>659</v>
      </c>
      <c r="D161" t="s">
        <v>665</v>
      </c>
      <c r="E161" s="1" t="s">
        <v>893</v>
      </c>
      <c r="G161" t="s">
        <v>527</v>
      </c>
      <c r="H161" t="s">
        <v>865</v>
      </c>
    </row>
    <row r="162" spans="1:8" ht="12.75">
      <c r="A162" s="8" t="e">
        <f>A161+1</f>
        <v>#VALUE!</v>
      </c>
      <c r="B162" t="s">
        <v>464</v>
      </c>
      <c r="C162" t="s">
        <v>493</v>
      </c>
      <c r="D162" t="s">
        <v>494</v>
      </c>
      <c r="E162" s="1" t="s">
        <v>894</v>
      </c>
      <c r="F162" t="s">
        <v>895</v>
      </c>
      <c r="G162" t="s">
        <v>527</v>
      </c>
      <c r="H162" t="s">
        <v>865</v>
      </c>
    </row>
    <row r="163" spans="1:8" ht="12.75">
      <c r="A163" s="8" t="e">
        <f>A162+1</f>
        <v>#VALUE!</v>
      </c>
      <c r="B163" t="s">
        <v>464</v>
      </c>
      <c r="C163" t="s">
        <v>822</v>
      </c>
      <c r="D163" t="s">
        <v>823</v>
      </c>
      <c r="E163" s="1" t="s">
        <v>896</v>
      </c>
      <c r="G163" t="s">
        <v>469</v>
      </c>
      <c r="H163" t="s">
        <v>865</v>
      </c>
    </row>
    <row r="164" spans="1:8" ht="12.75">
      <c r="A164" s="8" t="e">
        <f>A163+1</f>
        <v>#VALUE!</v>
      </c>
      <c r="B164" t="s">
        <v>464</v>
      </c>
      <c r="C164" t="s">
        <v>549</v>
      </c>
      <c r="D164" t="s">
        <v>553</v>
      </c>
      <c r="E164" s="1" t="s">
        <v>897</v>
      </c>
      <c r="F164" t="s">
        <v>898</v>
      </c>
      <c r="G164" t="s">
        <v>469</v>
      </c>
      <c r="H164" t="s">
        <v>865</v>
      </c>
    </row>
    <row r="165" spans="1:8" ht="12.75">
      <c r="A165" s="8" t="e">
        <f>A164+1</f>
        <v>#VALUE!</v>
      </c>
      <c r="B165" t="s">
        <v>464</v>
      </c>
      <c r="C165" t="s">
        <v>564</v>
      </c>
      <c r="D165" t="s">
        <v>565</v>
      </c>
      <c r="E165" s="1" t="s">
        <v>899</v>
      </c>
      <c r="G165" t="s">
        <v>469</v>
      </c>
      <c r="H165" t="s">
        <v>865</v>
      </c>
    </row>
    <row r="166" spans="1:8" ht="12.75">
      <c r="A166" s="8" t="e">
        <f>A165+1</f>
        <v>#VALUE!</v>
      </c>
      <c r="B166" t="s">
        <v>900</v>
      </c>
      <c r="C166" t="s">
        <v>901</v>
      </c>
      <c r="D166" t="s">
        <v>902</v>
      </c>
      <c r="E166" s="1" t="s">
        <v>903</v>
      </c>
      <c r="F166" t="s">
        <v>904</v>
      </c>
      <c r="G166" t="s">
        <v>469</v>
      </c>
      <c r="H166" t="s">
        <v>865</v>
      </c>
    </row>
    <row r="167" spans="1:8" ht="12.75">
      <c r="A167" s="8" t="e">
        <f>A166+1</f>
        <v>#VALUE!</v>
      </c>
      <c r="B167" t="s">
        <v>900</v>
      </c>
      <c r="C167" t="s">
        <v>901</v>
      </c>
      <c r="D167" t="s">
        <v>902</v>
      </c>
      <c r="E167" s="1" t="s">
        <v>905</v>
      </c>
      <c r="F167" t="s">
        <v>906</v>
      </c>
      <c r="G167" t="s">
        <v>469</v>
      </c>
      <c r="H167" t="s">
        <v>865</v>
      </c>
    </row>
    <row r="168" spans="1:8" ht="12.75">
      <c r="A168" s="8" t="e">
        <f>A167+1</f>
        <v>#VALUE!</v>
      </c>
      <c r="B168" t="s">
        <v>900</v>
      </c>
      <c r="C168" t="s">
        <v>907</v>
      </c>
      <c r="D168" t="s">
        <v>908</v>
      </c>
      <c r="E168" s="1" t="s">
        <v>909</v>
      </c>
      <c r="F168" t="s">
        <v>910</v>
      </c>
      <c r="G168" t="s">
        <v>469</v>
      </c>
      <c r="H168" t="s">
        <v>865</v>
      </c>
    </row>
    <row r="169" spans="1:8" ht="12.75">
      <c r="A169" s="8" t="e">
        <f>A168+1</f>
        <v>#VALUE!</v>
      </c>
      <c r="B169" t="s">
        <v>900</v>
      </c>
      <c r="C169" t="s">
        <v>911</v>
      </c>
      <c r="D169" t="s">
        <v>912</v>
      </c>
      <c r="E169" s="1" t="s">
        <v>913</v>
      </c>
      <c r="F169" t="s">
        <v>914</v>
      </c>
      <c r="G169" t="s">
        <v>469</v>
      </c>
      <c r="H169" t="s">
        <v>865</v>
      </c>
    </row>
    <row r="170" spans="1:8" ht="12.75">
      <c r="A170" s="8" t="e">
        <f>A169+1</f>
        <v>#VALUE!</v>
      </c>
      <c r="B170" t="s">
        <v>915</v>
      </c>
      <c r="C170" t="s">
        <v>916</v>
      </c>
      <c r="D170" t="s">
        <v>917</v>
      </c>
      <c r="E170" s="1" t="s">
        <v>918</v>
      </c>
      <c r="G170" t="s">
        <v>527</v>
      </c>
      <c r="H170" t="s">
        <v>865</v>
      </c>
    </row>
    <row r="171" spans="1:8" ht="12.75">
      <c r="A171" s="8" t="e">
        <f>A170+1</f>
        <v>#VALUE!</v>
      </c>
      <c r="B171" t="s">
        <v>464</v>
      </c>
      <c r="C171" t="s">
        <v>576</v>
      </c>
      <c r="D171" t="s">
        <v>577</v>
      </c>
      <c r="E171" s="1" t="s">
        <v>919</v>
      </c>
      <c r="F171" t="s">
        <v>920</v>
      </c>
      <c r="G171" t="s">
        <v>469</v>
      </c>
      <c r="H171" t="s">
        <v>921</v>
      </c>
    </row>
    <row r="172" spans="1:8" ht="12.75">
      <c r="A172" s="8" t="e">
        <f>A171+1</f>
        <v>#VALUE!</v>
      </c>
      <c r="B172" t="s">
        <v>464</v>
      </c>
      <c r="C172" t="s">
        <v>589</v>
      </c>
      <c r="D172" t="s">
        <v>590</v>
      </c>
      <c r="E172" s="14" t="s">
        <v>922</v>
      </c>
      <c r="F172" t="s">
        <v>923</v>
      </c>
      <c r="G172" t="s">
        <v>469</v>
      </c>
      <c r="H172" t="s">
        <v>924</v>
      </c>
    </row>
    <row r="173" spans="1:8" ht="12.75">
      <c r="A173" s="8" t="e">
        <f>A172+1</f>
        <v>#VALUE!</v>
      </c>
      <c r="B173" t="s">
        <v>464</v>
      </c>
      <c r="C173" t="s">
        <v>471</v>
      </c>
      <c r="D173" t="s">
        <v>472</v>
      </c>
      <c r="E173" s="1" t="s">
        <v>925</v>
      </c>
      <c r="F173" t="s">
        <v>926</v>
      </c>
      <c r="G173" t="s">
        <v>469</v>
      </c>
      <c r="H173" t="s">
        <v>924</v>
      </c>
    </row>
    <row r="174" spans="1:8" ht="12.75">
      <c r="A174" s="8" t="e">
        <f>A173+1</f>
        <v>#VALUE!</v>
      </c>
      <c r="B174" t="s">
        <v>464</v>
      </c>
      <c r="C174" t="s">
        <v>501</v>
      </c>
      <c r="D174" t="s">
        <v>512</v>
      </c>
      <c r="E174" s="1" t="s">
        <v>927</v>
      </c>
      <c r="F174" t="s">
        <v>928</v>
      </c>
      <c r="G174" t="s">
        <v>527</v>
      </c>
      <c r="H174" t="s">
        <v>924</v>
      </c>
    </row>
    <row r="175" spans="1:8" ht="12.75">
      <c r="A175" s="8" t="e">
        <f>A174+1</f>
        <v>#VALUE!</v>
      </c>
      <c r="B175" t="s">
        <v>464</v>
      </c>
      <c r="C175" t="s">
        <v>549</v>
      </c>
      <c r="D175" t="s">
        <v>553</v>
      </c>
      <c r="E175" s="1" t="s">
        <v>929</v>
      </c>
      <c r="F175" t="s">
        <v>930</v>
      </c>
      <c r="G175" t="s">
        <v>527</v>
      </c>
      <c r="H175" t="s">
        <v>924</v>
      </c>
    </row>
    <row r="176" spans="1:8" ht="12.75">
      <c r="A176" s="8" t="e">
        <f>A175+1</f>
        <v>#VALUE!</v>
      </c>
      <c r="B176" t="s">
        <v>464</v>
      </c>
      <c r="C176" t="s">
        <v>501</v>
      </c>
      <c r="D176" t="s">
        <v>509</v>
      </c>
      <c r="E176" s="1" t="s">
        <v>931</v>
      </c>
      <c r="F176" t="s">
        <v>932</v>
      </c>
      <c r="G176" t="s">
        <v>469</v>
      </c>
      <c r="H176" t="s">
        <v>933</v>
      </c>
    </row>
    <row r="177" spans="1:8" ht="12.75">
      <c r="A177" s="8" t="e">
        <f>A176+1</f>
        <v>#VALUE!</v>
      </c>
      <c r="B177" t="s">
        <v>464</v>
      </c>
      <c r="C177" t="s">
        <v>465</v>
      </c>
      <c r="D177" t="s">
        <v>771</v>
      </c>
      <c r="E177" s="1" t="s">
        <v>934</v>
      </c>
      <c r="F177" t="s">
        <v>935</v>
      </c>
      <c r="G177" t="s">
        <v>469</v>
      </c>
      <c r="H177" t="s">
        <v>936</v>
      </c>
    </row>
    <row r="178" spans="1:8" ht="12.75">
      <c r="A178" s="8" t="e">
        <f>A177+1</f>
        <v>#VALUE!</v>
      </c>
      <c r="B178" t="s">
        <v>464</v>
      </c>
      <c r="C178" t="s">
        <v>937</v>
      </c>
      <c r="D178" t="s">
        <v>938</v>
      </c>
      <c r="E178" s="1" t="s">
        <v>939</v>
      </c>
      <c r="F178" t="s">
        <v>940</v>
      </c>
      <c r="G178" t="s">
        <v>469</v>
      </c>
      <c r="H178" t="s">
        <v>936</v>
      </c>
    </row>
    <row r="179" spans="1:8" ht="12.75">
      <c r="A179" s="8" t="e">
        <f>A178+1</f>
        <v>#VALUE!</v>
      </c>
      <c r="B179" t="s">
        <v>464</v>
      </c>
      <c r="C179" t="s">
        <v>623</v>
      </c>
      <c r="D179" t="s">
        <v>624</v>
      </c>
      <c r="E179" s="1" t="s">
        <v>941</v>
      </c>
      <c r="F179" t="s">
        <v>942</v>
      </c>
      <c r="G179" t="s">
        <v>469</v>
      </c>
      <c r="H179" t="s">
        <v>943</v>
      </c>
    </row>
    <row r="180" spans="1:8" ht="12.75">
      <c r="A180" s="8" t="e">
        <f>A179+1</f>
        <v>#VALUE!</v>
      </c>
      <c r="B180" t="s">
        <v>464</v>
      </c>
      <c r="C180" t="s">
        <v>517</v>
      </c>
      <c r="D180" t="s">
        <v>944</v>
      </c>
      <c r="E180" s="1" t="s">
        <v>945</v>
      </c>
      <c r="F180" t="s">
        <v>946</v>
      </c>
      <c r="G180" t="s">
        <v>469</v>
      </c>
      <c r="H180" t="s">
        <v>943</v>
      </c>
    </row>
    <row r="181" spans="1:8" ht="12.75">
      <c r="A181" s="8" t="e">
        <f>A180+1</f>
        <v>#VALUE!</v>
      </c>
      <c r="B181" t="s">
        <v>464</v>
      </c>
      <c r="C181" t="s">
        <v>549</v>
      </c>
      <c r="D181" t="s">
        <v>553</v>
      </c>
      <c r="E181" s="1" t="s">
        <v>947</v>
      </c>
      <c r="F181" t="s">
        <v>948</v>
      </c>
      <c r="G181" t="s">
        <v>469</v>
      </c>
      <c r="H181" t="s">
        <v>943</v>
      </c>
    </row>
    <row r="182" spans="1:8" ht="12.75">
      <c r="A182" s="8" t="e">
        <f>A181+1</f>
        <v>#VALUE!</v>
      </c>
      <c r="B182" t="s">
        <v>464</v>
      </c>
      <c r="C182" t="s">
        <v>549</v>
      </c>
      <c r="D182" t="s">
        <v>553</v>
      </c>
      <c r="E182" s="1" t="s">
        <v>949</v>
      </c>
      <c r="F182" t="s">
        <v>950</v>
      </c>
      <c r="G182" t="s">
        <v>469</v>
      </c>
      <c r="H182" t="s">
        <v>943</v>
      </c>
    </row>
    <row r="183" spans="1:8" ht="12.75">
      <c r="A183" s="8" t="e">
        <f>A182+1</f>
        <v>#VALUE!</v>
      </c>
      <c r="B183" t="s">
        <v>464</v>
      </c>
      <c r="C183" t="s">
        <v>623</v>
      </c>
      <c r="D183" t="s">
        <v>624</v>
      </c>
      <c r="E183" s="1" t="s">
        <v>951</v>
      </c>
      <c r="F183" t="s">
        <v>952</v>
      </c>
      <c r="G183" t="s">
        <v>469</v>
      </c>
      <c r="H183" t="s">
        <v>953</v>
      </c>
    </row>
    <row r="184" spans="1:8" ht="12.75">
      <c r="A184" s="8" t="e">
        <f>A183+1</f>
        <v>#VALUE!</v>
      </c>
      <c r="B184" t="s">
        <v>464</v>
      </c>
      <c r="C184" t="s">
        <v>576</v>
      </c>
      <c r="D184" t="s">
        <v>577</v>
      </c>
      <c r="E184" s="1" t="s">
        <v>954</v>
      </c>
      <c r="F184" t="s">
        <v>955</v>
      </c>
      <c r="G184" t="s">
        <v>469</v>
      </c>
      <c r="H184" t="s">
        <v>953</v>
      </c>
    </row>
    <row r="185" spans="1:8" ht="12.75">
      <c r="A185" s="8" t="e">
        <f>A184+1</f>
        <v>#VALUE!</v>
      </c>
      <c r="B185" t="s">
        <v>464</v>
      </c>
      <c r="C185" t="s">
        <v>576</v>
      </c>
      <c r="D185" t="s">
        <v>577</v>
      </c>
      <c r="E185" s="1" t="s">
        <v>956</v>
      </c>
      <c r="F185" t="s">
        <v>957</v>
      </c>
      <c r="G185" t="s">
        <v>469</v>
      </c>
      <c r="H185" t="s">
        <v>953</v>
      </c>
    </row>
    <row r="186" spans="1:8" ht="12.75">
      <c r="A186" s="8" t="e">
        <f>A185+1</f>
        <v>#VALUE!</v>
      </c>
      <c r="B186" t="s">
        <v>464</v>
      </c>
      <c r="C186" t="s">
        <v>581</v>
      </c>
      <c r="D186" t="s">
        <v>958</v>
      </c>
      <c r="E186" s="1" t="s">
        <v>959</v>
      </c>
      <c r="F186" t="s">
        <v>960</v>
      </c>
      <c r="G186" t="s">
        <v>469</v>
      </c>
      <c r="H186" t="s">
        <v>953</v>
      </c>
    </row>
    <row r="187" spans="1:8" ht="12.75">
      <c r="A187" s="8" t="e">
        <f>A186+1</f>
        <v>#VALUE!</v>
      </c>
      <c r="B187" t="s">
        <v>464</v>
      </c>
      <c r="C187" t="s">
        <v>542</v>
      </c>
      <c r="D187" t="s">
        <v>546</v>
      </c>
      <c r="E187" s="1" t="s">
        <v>961</v>
      </c>
      <c r="F187" t="s">
        <v>962</v>
      </c>
      <c r="G187" t="s">
        <v>469</v>
      </c>
      <c r="H187" t="s">
        <v>953</v>
      </c>
    </row>
    <row r="188" spans="1:8" ht="12.75">
      <c r="A188" s="8" t="e">
        <f>#REF!+1</f>
        <v>#VALUE!</v>
      </c>
      <c r="B188" t="s">
        <v>464</v>
      </c>
      <c r="C188" t="s">
        <v>619</v>
      </c>
      <c r="D188" t="s">
        <v>620</v>
      </c>
      <c r="E188" s="1" t="s">
        <v>963</v>
      </c>
      <c r="F188" t="s">
        <v>964</v>
      </c>
      <c r="G188" t="s">
        <v>469</v>
      </c>
      <c r="H188" t="s">
        <v>965</v>
      </c>
    </row>
    <row r="189" spans="1:8" ht="12.75">
      <c r="A189" s="8" t="e">
        <f>A188+1</f>
        <v>#VALUE!</v>
      </c>
      <c r="B189" t="s">
        <v>464</v>
      </c>
      <c r="C189" t="s">
        <v>581</v>
      </c>
      <c r="D189" t="s">
        <v>582</v>
      </c>
      <c r="E189" s="1" t="s">
        <v>966</v>
      </c>
      <c r="F189" s="7" t="s">
        <v>967</v>
      </c>
      <c r="G189" s="7" t="s">
        <v>469</v>
      </c>
      <c r="H189" s="7" t="s">
        <v>968</v>
      </c>
    </row>
    <row r="190" spans="1:8" ht="12.75">
      <c r="A190" s="8" t="e">
        <f>#REF!+1</f>
        <v>#VALUE!</v>
      </c>
      <c r="B190" t="s">
        <v>464</v>
      </c>
      <c r="C190" t="s">
        <v>632</v>
      </c>
      <c r="D190" t="s">
        <v>633</v>
      </c>
      <c r="E190" s="3" t="s">
        <v>969</v>
      </c>
      <c r="F190" t="s">
        <v>970</v>
      </c>
      <c r="G190" t="s">
        <v>469</v>
      </c>
      <c r="H190" t="s">
        <v>971</v>
      </c>
    </row>
    <row r="191" spans="1:8" ht="12.75">
      <c r="A191" s="8" t="e">
        <f>A190+1</f>
        <v>#VALUE!</v>
      </c>
      <c r="B191" t="s">
        <v>464</v>
      </c>
      <c r="C191" t="s">
        <v>581</v>
      </c>
      <c r="D191" t="s">
        <v>972</v>
      </c>
      <c r="E191" s="1" t="s">
        <v>973</v>
      </c>
      <c r="F191" s="7" t="s">
        <v>974</v>
      </c>
      <c r="G191" s="7" t="s">
        <v>469</v>
      </c>
      <c r="H191" s="7" t="s">
        <v>971</v>
      </c>
    </row>
    <row r="192" spans="1:8" ht="12.75">
      <c r="A192" s="8" t="e">
        <f>A191+1</f>
        <v>#VALUE!</v>
      </c>
      <c r="B192" t="s">
        <v>464</v>
      </c>
      <c r="C192" t="s">
        <v>536</v>
      </c>
      <c r="D192" t="s">
        <v>975</v>
      </c>
      <c r="E192" s="1" t="s">
        <v>976</v>
      </c>
      <c r="F192" t="s">
        <v>977</v>
      </c>
      <c r="G192" t="s">
        <v>469</v>
      </c>
      <c r="H192" t="s">
        <v>978</v>
      </c>
    </row>
    <row r="193" spans="1:8" ht="12.75">
      <c r="A193" s="8" t="e">
        <f>A192+1</f>
        <v>#VALUE!</v>
      </c>
      <c r="B193" t="s">
        <v>464</v>
      </c>
      <c r="C193" t="s">
        <v>501</v>
      </c>
      <c r="D193" t="s">
        <v>512</v>
      </c>
      <c r="E193" s="1" t="s">
        <v>979</v>
      </c>
      <c r="F193" t="s">
        <v>980</v>
      </c>
      <c r="G193" t="s">
        <v>469</v>
      </c>
      <c r="H193" t="s">
        <v>981</v>
      </c>
    </row>
    <row r="194" spans="1:8" ht="12.75">
      <c r="A194" s="8" t="e">
        <f>A193+1</f>
        <v>#VALUE!</v>
      </c>
      <c r="B194" t="s">
        <v>464</v>
      </c>
      <c r="C194" t="s">
        <v>501</v>
      </c>
      <c r="D194" t="s">
        <v>982</v>
      </c>
      <c r="E194" s="1" t="s">
        <v>983</v>
      </c>
      <c r="F194" t="s">
        <v>984</v>
      </c>
      <c r="G194" t="s">
        <v>469</v>
      </c>
      <c r="H194" t="s">
        <v>981</v>
      </c>
    </row>
    <row r="195" spans="1:8" ht="12.75">
      <c r="A195" s="8" t="e">
        <f>A194+1</f>
        <v>#VALUE!</v>
      </c>
      <c r="B195" t="s">
        <v>464</v>
      </c>
      <c r="C195" t="s">
        <v>517</v>
      </c>
      <c r="D195" t="s">
        <v>518</v>
      </c>
      <c r="E195" s="1" t="s">
        <v>985</v>
      </c>
      <c r="F195" t="s">
        <v>986</v>
      </c>
      <c r="G195" t="s">
        <v>469</v>
      </c>
      <c r="H195" t="s">
        <v>981</v>
      </c>
    </row>
    <row r="196" spans="1:8" ht="12.75">
      <c r="A196" s="8" t="e">
        <f>A195+1</f>
        <v>#VALUE!</v>
      </c>
      <c r="B196" t="s">
        <v>464</v>
      </c>
      <c r="C196" t="s">
        <v>623</v>
      </c>
      <c r="D196" t="s">
        <v>624</v>
      </c>
      <c r="E196" s="1" t="s">
        <v>987</v>
      </c>
      <c r="F196" t="s">
        <v>988</v>
      </c>
      <c r="G196" t="s">
        <v>469</v>
      </c>
      <c r="H196" t="s">
        <v>989</v>
      </c>
    </row>
    <row r="197" spans="1:8" ht="12.75">
      <c r="A197" s="8" t="e">
        <f>A196+1</f>
        <v>#VALUE!</v>
      </c>
      <c r="B197" t="s">
        <v>464</v>
      </c>
      <c r="C197" t="s">
        <v>623</v>
      </c>
      <c r="D197" t="s">
        <v>624</v>
      </c>
      <c r="E197" s="1" t="s">
        <v>990</v>
      </c>
      <c r="F197" t="s">
        <v>991</v>
      </c>
      <c r="G197" t="s">
        <v>469</v>
      </c>
      <c r="H197" t="s">
        <v>989</v>
      </c>
    </row>
    <row r="198" spans="1:8" ht="12.75">
      <c r="A198" s="8" t="e">
        <f>A197+1</f>
        <v>#VALUE!</v>
      </c>
      <c r="B198" t="s">
        <v>464</v>
      </c>
      <c r="C198" t="s">
        <v>623</v>
      </c>
      <c r="D198" t="s">
        <v>809</v>
      </c>
      <c r="E198" s="1" t="s">
        <v>992</v>
      </c>
      <c r="F198" t="s">
        <v>993</v>
      </c>
      <c r="G198" t="s">
        <v>469</v>
      </c>
      <c r="H198" t="s">
        <v>989</v>
      </c>
    </row>
    <row r="199" spans="1:8" ht="12.75">
      <c r="A199" s="8" t="e">
        <f>A198+1</f>
        <v>#VALUE!</v>
      </c>
      <c r="B199" t="s">
        <v>464</v>
      </c>
      <c r="C199" t="s">
        <v>576</v>
      </c>
      <c r="D199" t="s">
        <v>577</v>
      </c>
      <c r="E199" s="1" t="s">
        <v>994</v>
      </c>
      <c r="F199" t="s">
        <v>995</v>
      </c>
      <c r="G199" t="s">
        <v>469</v>
      </c>
      <c r="H199" t="s">
        <v>989</v>
      </c>
    </row>
    <row r="200" spans="1:8" ht="12.75">
      <c r="A200" s="8" t="e">
        <f>A199+1</f>
        <v>#VALUE!</v>
      </c>
      <c r="B200" t="s">
        <v>464</v>
      </c>
      <c r="C200" t="s">
        <v>632</v>
      </c>
      <c r="D200" t="s">
        <v>996</v>
      </c>
      <c r="E200" s="1" t="s">
        <v>997</v>
      </c>
      <c r="F200" t="s">
        <v>998</v>
      </c>
      <c r="G200" t="s">
        <v>469</v>
      </c>
      <c r="H200" t="s">
        <v>989</v>
      </c>
    </row>
    <row r="201" spans="1:8" ht="12.75">
      <c r="A201" s="8" t="e">
        <f>A200+1</f>
        <v>#VALUE!</v>
      </c>
      <c r="B201" t="s">
        <v>464</v>
      </c>
      <c r="C201" t="s">
        <v>581</v>
      </c>
      <c r="D201" t="s">
        <v>845</v>
      </c>
      <c r="E201" s="1" t="s">
        <v>999</v>
      </c>
      <c r="F201" s="7" t="s">
        <v>1000</v>
      </c>
      <c r="G201" s="7" t="s">
        <v>469</v>
      </c>
      <c r="H201" s="7" t="s">
        <v>989</v>
      </c>
    </row>
    <row r="202" spans="1:8" ht="12.75">
      <c r="A202" s="8" t="e">
        <f>A201+1</f>
        <v>#VALUE!</v>
      </c>
      <c r="B202" t="s">
        <v>464</v>
      </c>
      <c r="C202" t="s">
        <v>501</v>
      </c>
      <c r="D202" t="s">
        <v>502</v>
      </c>
      <c r="E202" s="1" t="s">
        <v>1001</v>
      </c>
      <c r="F202" t="s">
        <v>1002</v>
      </c>
      <c r="G202" t="s">
        <v>469</v>
      </c>
      <c r="H202" t="s">
        <v>989</v>
      </c>
    </row>
    <row r="203" spans="1:8" ht="12.75">
      <c r="A203" s="8" t="e">
        <f>A202+1</f>
        <v>#VALUE!</v>
      </c>
      <c r="B203" t="s">
        <v>464</v>
      </c>
      <c r="C203" t="s">
        <v>532</v>
      </c>
      <c r="D203" t="s">
        <v>533</v>
      </c>
      <c r="E203" s="1" t="s">
        <v>1003</v>
      </c>
      <c r="F203" t="s">
        <v>1004</v>
      </c>
      <c r="G203" t="s">
        <v>469</v>
      </c>
      <c r="H203" t="s">
        <v>989</v>
      </c>
    </row>
    <row r="204" spans="1:8" ht="12.75">
      <c r="A204" s="8" t="e">
        <f>A203+1</f>
        <v>#VALUE!</v>
      </c>
      <c r="B204" t="s">
        <v>464</v>
      </c>
      <c r="C204" t="s">
        <v>623</v>
      </c>
      <c r="D204" t="s">
        <v>1005</v>
      </c>
      <c r="E204" s="1" t="s">
        <v>1006</v>
      </c>
      <c r="F204" t="s">
        <v>1007</v>
      </c>
      <c r="G204" t="s">
        <v>469</v>
      </c>
      <c r="H204" t="s">
        <v>1008</v>
      </c>
    </row>
    <row r="205" spans="1:8" ht="12.75">
      <c r="A205" s="8" t="e">
        <f>A204+1</f>
        <v>#VALUE!</v>
      </c>
      <c r="B205" t="s">
        <v>464</v>
      </c>
      <c r="C205" t="s">
        <v>576</v>
      </c>
      <c r="D205" t="s">
        <v>577</v>
      </c>
      <c r="E205" s="1" t="s">
        <v>1009</v>
      </c>
      <c r="F205" t="s">
        <v>1010</v>
      </c>
      <c r="G205" t="s">
        <v>527</v>
      </c>
      <c r="H205" t="s">
        <v>1008</v>
      </c>
    </row>
    <row r="206" spans="1:8" ht="12.75">
      <c r="A206" s="8" t="e">
        <f>A205+1</f>
        <v>#VALUE!</v>
      </c>
      <c r="B206" t="s">
        <v>464</v>
      </c>
      <c r="C206" t="s">
        <v>576</v>
      </c>
      <c r="D206" t="s">
        <v>577</v>
      </c>
      <c r="E206" s="1" t="s">
        <v>1011</v>
      </c>
      <c r="F206" t="s">
        <v>1012</v>
      </c>
      <c r="G206" t="s">
        <v>469</v>
      </c>
      <c r="H206" t="s">
        <v>1008</v>
      </c>
    </row>
    <row r="207" spans="1:7" ht="12.75">
      <c r="A207" s="8" t="e">
        <f>A206+1</f>
        <v>#VALUE!</v>
      </c>
      <c r="B207" t="s">
        <v>464</v>
      </c>
      <c r="C207" t="s">
        <v>632</v>
      </c>
      <c r="D207" t="s">
        <v>633</v>
      </c>
      <c r="E207" s="1" t="s">
        <v>1013</v>
      </c>
      <c r="F207" t="s">
        <v>1014</v>
      </c>
      <c r="G207" t="s">
        <v>469</v>
      </c>
    </row>
    <row r="208" spans="1:8" ht="12.75">
      <c r="A208" s="8" t="e">
        <f>A207+1</f>
        <v>#VALUE!</v>
      </c>
      <c r="B208" t="s">
        <v>464</v>
      </c>
      <c r="C208" t="s">
        <v>632</v>
      </c>
      <c r="D208" t="s">
        <v>633</v>
      </c>
      <c r="E208" s="1" t="s">
        <v>1015</v>
      </c>
      <c r="F208" s="15" t="s">
        <v>1016</v>
      </c>
      <c r="G208" t="s">
        <v>469</v>
      </c>
      <c r="H208" t="s">
        <v>1008</v>
      </c>
    </row>
    <row r="209" spans="1:8" ht="12.75">
      <c r="A209" s="8" t="e">
        <f>A208+1</f>
        <v>#VALUE!</v>
      </c>
      <c r="B209" t="s">
        <v>464</v>
      </c>
      <c r="C209" t="s">
        <v>581</v>
      </c>
      <c r="D209" t="s">
        <v>582</v>
      </c>
      <c r="E209" s="1" t="s">
        <v>1017</v>
      </c>
      <c r="F209" t="s">
        <v>1018</v>
      </c>
      <c r="G209" t="s">
        <v>469</v>
      </c>
      <c r="H209" t="s">
        <v>1008</v>
      </c>
    </row>
    <row r="210" spans="1:8" ht="12.75">
      <c r="A210" s="8" t="e">
        <f>A209+1</f>
        <v>#VALUE!</v>
      </c>
      <c r="B210" t="s">
        <v>464</v>
      </c>
      <c r="C210" t="s">
        <v>465</v>
      </c>
      <c r="D210" t="s">
        <v>466</v>
      </c>
      <c r="E210" s="1" t="s">
        <v>1019</v>
      </c>
      <c r="F210" t="s">
        <v>1020</v>
      </c>
      <c r="G210" t="s">
        <v>469</v>
      </c>
      <c r="H210" t="s">
        <v>1008</v>
      </c>
    </row>
    <row r="211" spans="1:8" ht="12.75">
      <c r="A211" s="8" t="e">
        <f>A210+1</f>
        <v>#VALUE!</v>
      </c>
      <c r="B211" t="s">
        <v>464</v>
      </c>
      <c r="C211" t="s">
        <v>471</v>
      </c>
      <c r="D211" t="s">
        <v>472</v>
      </c>
      <c r="E211" s="1" t="s">
        <v>1021</v>
      </c>
      <c r="F211" t="s">
        <v>1022</v>
      </c>
      <c r="G211" t="s">
        <v>469</v>
      </c>
      <c r="H211" t="s">
        <v>1008</v>
      </c>
    </row>
    <row r="212" spans="1:8" ht="12.75">
      <c r="A212" s="8" t="e">
        <f>A211+1</f>
        <v>#VALUE!</v>
      </c>
      <c r="B212" t="s">
        <v>464</v>
      </c>
      <c r="C212" t="s">
        <v>493</v>
      </c>
      <c r="D212" t="s">
        <v>494</v>
      </c>
      <c r="E212" s="1" t="s">
        <v>1023</v>
      </c>
      <c r="F212" t="s">
        <v>1024</v>
      </c>
      <c r="G212" t="s">
        <v>469</v>
      </c>
      <c r="H212" t="s">
        <v>1008</v>
      </c>
    </row>
    <row r="213" spans="1:8" ht="12.75">
      <c r="A213" s="8" t="e">
        <f>A212+1</f>
        <v>#VALUE!</v>
      </c>
      <c r="B213" t="s">
        <v>464</v>
      </c>
      <c r="C213" t="s">
        <v>501</v>
      </c>
      <c r="D213" t="s">
        <v>708</v>
      </c>
      <c r="E213" s="1" t="s">
        <v>1025</v>
      </c>
      <c r="F213" t="s">
        <v>1026</v>
      </c>
      <c r="G213" t="s">
        <v>469</v>
      </c>
      <c r="H213" t="s">
        <v>1008</v>
      </c>
    </row>
    <row r="214" spans="1:8" ht="12.75">
      <c r="A214" s="8" t="e">
        <f>A213+1</f>
        <v>#VALUE!</v>
      </c>
      <c r="B214" t="s">
        <v>464</v>
      </c>
      <c r="C214" t="s">
        <v>501</v>
      </c>
      <c r="D214" t="s">
        <v>512</v>
      </c>
      <c r="E214" s="1" t="s">
        <v>1027</v>
      </c>
      <c r="F214" t="s">
        <v>1028</v>
      </c>
      <c r="G214" t="s">
        <v>469</v>
      </c>
      <c r="H214" t="s">
        <v>1008</v>
      </c>
    </row>
    <row r="215" spans="1:8" ht="12.75">
      <c r="A215" s="8" t="e">
        <f>A214+1</f>
        <v>#VALUE!</v>
      </c>
      <c r="B215" t="s">
        <v>464</v>
      </c>
      <c r="C215" t="s">
        <v>517</v>
      </c>
      <c r="D215" t="s">
        <v>518</v>
      </c>
      <c r="E215" s="1" t="s">
        <v>1029</v>
      </c>
      <c r="F215" t="s">
        <v>1030</v>
      </c>
      <c r="G215" t="s">
        <v>469</v>
      </c>
      <c r="H215" t="s">
        <v>1008</v>
      </c>
    </row>
    <row r="216" spans="1:8" ht="12.75">
      <c r="A216" s="8" t="e">
        <f>A215+1</f>
        <v>#VALUE!</v>
      </c>
      <c r="B216" t="s">
        <v>464</v>
      </c>
      <c r="C216" t="s">
        <v>517</v>
      </c>
      <c r="D216" t="s">
        <v>518</v>
      </c>
      <c r="E216" s="1" t="s">
        <v>1031</v>
      </c>
      <c r="F216" t="s">
        <v>1032</v>
      </c>
      <c r="G216" t="s">
        <v>469</v>
      </c>
      <c r="H216" t="s">
        <v>1008</v>
      </c>
    </row>
    <row r="217" spans="1:8" ht="12.75">
      <c r="A217" s="8" t="e">
        <f>A216+1</f>
        <v>#VALUE!</v>
      </c>
      <c r="B217" t="s">
        <v>464</v>
      </c>
      <c r="C217" t="s">
        <v>517</v>
      </c>
      <c r="D217" t="s">
        <v>1033</v>
      </c>
      <c r="E217" s="1" t="s">
        <v>1034</v>
      </c>
      <c r="F217" t="s">
        <v>1035</v>
      </c>
      <c r="G217" t="s">
        <v>469</v>
      </c>
      <c r="H217" t="s">
        <v>1008</v>
      </c>
    </row>
    <row r="218" spans="1:8" ht="12.75">
      <c r="A218" s="8" t="e">
        <f>A217+1</f>
        <v>#VALUE!</v>
      </c>
      <c r="B218" t="s">
        <v>464</v>
      </c>
      <c r="C218" t="s">
        <v>536</v>
      </c>
      <c r="D218" t="s">
        <v>721</v>
      </c>
      <c r="E218" s="1" t="s">
        <v>1036</v>
      </c>
      <c r="F218" t="s">
        <v>1037</v>
      </c>
      <c r="G218" t="s">
        <v>469</v>
      </c>
      <c r="H218" t="s">
        <v>1008</v>
      </c>
    </row>
    <row r="219" spans="1:8" ht="12.75">
      <c r="A219" s="8" t="e">
        <f>#REF!+1</f>
        <v>#VALUE!</v>
      </c>
      <c r="B219" t="s">
        <v>464</v>
      </c>
      <c r="C219" t="s">
        <v>764</v>
      </c>
      <c r="D219" t="s">
        <v>765</v>
      </c>
      <c r="E219" s="1" t="s">
        <v>1038</v>
      </c>
      <c r="F219" t="s">
        <v>1039</v>
      </c>
      <c r="G219" t="s">
        <v>469</v>
      </c>
      <c r="H219" t="s">
        <v>1040</v>
      </c>
    </row>
    <row r="220" spans="1:7" ht="12.75">
      <c r="A220" s="8" t="e">
        <f>#REF!+1</f>
        <v>#VALUE!</v>
      </c>
      <c r="B220" t="s">
        <v>464</v>
      </c>
      <c r="C220" t="s">
        <v>659</v>
      </c>
      <c r="D220" t="s">
        <v>1041</v>
      </c>
      <c r="E220" s="1" t="s">
        <v>1042</v>
      </c>
      <c r="F220" t="s">
        <v>1043</v>
      </c>
      <c r="G220" t="s">
        <v>469</v>
      </c>
    </row>
    <row r="221" spans="1:8" ht="12.75">
      <c r="A221" s="8" t="e">
        <f>#REF!+1</f>
        <v>#VALUE!</v>
      </c>
      <c r="B221" t="s">
        <v>464</v>
      </c>
      <c r="C221" t="s">
        <v>632</v>
      </c>
      <c r="D221" t="s">
        <v>633</v>
      </c>
      <c r="E221" s="1" t="s">
        <v>1044</v>
      </c>
      <c r="F221" t="s">
        <v>1045</v>
      </c>
      <c r="G221" t="s">
        <v>469</v>
      </c>
      <c r="H221" t="s">
        <v>1046</v>
      </c>
    </row>
    <row r="222" spans="1:8" ht="12.75">
      <c r="A222" s="8" t="e">
        <f>A221+1</f>
        <v>#VALUE!</v>
      </c>
      <c r="B222" t="s">
        <v>464</v>
      </c>
      <c r="C222" t="s">
        <v>581</v>
      </c>
      <c r="D222" t="s">
        <v>745</v>
      </c>
      <c r="E222" s="1" t="s">
        <v>1047</v>
      </c>
      <c r="F222" t="s">
        <v>1048</v>
      </c>
      <c r="G222" t="s">
        <v>527</v>
      </c>
      <c r="H222" t="s">
        <v>1046</v>
      </c>
    </row>
    <row r="223" spans="1:8" ht="12.75">
      <c r="A223" s="8" t="e">
        <f>A222+1</f>
        <v>#VALUE!</v>
      </c>
      <c r="B223" t="s">
        <v>464</v>
      </c>
      <c r="C223" t="s">
        <v>581</v>
      </c>
      <c r="D223" t="s">
        <v>958</v>
      </c>
      <c r="E223" s="1" t="s">
        <v>1049</v>
      </c>
      <c r="F223" t="s">
        <v>1050</v>
      </c>
      <c r="G223" t="s">
        <v>469</v>
      </c>
      <c r="H223" t="s">
        <v>1046</v>
      </c>
    </row>
    <row r="224" spans="1:8" ht="12.75">
      <c r="A224" s="8" t="e">
        <f>A223+1</f>
        <v>#VALUE!</v>
      </c>
      <c r="B224" t="s">
        <v>464</v>
      </c>
      <c r="C224" t="s">
        <v>704</v>
      </c>
      <c r="D224" t="s">
        <v>781</v>
      </c>
      <c r="E224" s="1" t="s">
        <v>1051</v>
      </c>
      <c r="F224" t="s">
        <v>1052</v>
      </c>
      <c r="G224" t="s">
        <v>469</v>
      </c>
      <c r="H224" t="s">
        <v>1046</v>
      </c>
    </row>
    <row r="225" spans="1:8" ht="12.75">
      <c r="A225" s="8" t="e">
        <f>A224+1</f>
        <v>#VALUE!</v>
      </c>
      <c r="B225" t="s">
        <v>464</v>
      </c>
      <c r="C225" t="s">
        <v>517</v>
      </c>
      <c r="D225" t="s">
        <v>518</v>
      </c>
      <c r="E225" s="1" t="s">
        <v>1053</v>
      </c>
      <c r="F225" t="s">
        <v>1054</v>
      </c>
      <c r="G225" t="s">
        <v>469</v>
      </c>
      <c r="H225" t="s">
        <v>1046</v>
      </c>
    </row>
    <row r="226" spans="1:8" ht="12.75">
      <c r="A226" s="8" t="e">
        <f>A225+1</f>
        <v>#VALUE!</v>
      </c>
      <c r="B226" t="s">
        <v>464</v>
      </c>
      <c r="C226" t="s">
        <v>528</v>
      </c>
      <c r="D226" t="s">
        <v>610</v>
      </c>
      <c r="E226" s="1" t="s">
        <v>1055</v>
      </c>
      <c r="F226" t="s">
        <v>1056</v>
      </c>
      <c r="G226" t="s">
        <v>469</v>
      </c>
      <c r="H226" t="s">
        <v>1046</v>
      </c>
    </row>
    <row r="227" spans="1:8" ht="12.75">
      <c r="A227" s="8" t="e">
        <f>A226+1</f>
        <v>#VALUE!</v>
      </c>
      <c r="B227" t="s">
        <v>464</v>
      </c>
      <c r="C227" t="s">
        <v>542</v>
      </c>
      <c r="D227" t="s">
        <v>543</v>
      </c>
      <c r="E227" s="1" t="s">
        <v>1057</v>
      </c>
      <c r="F227" t="s">
        <v>1058</v>
      </c>
      <c r="G227" t="s">
        <v>469</v>
      </c>
      <c r="H227" t="s">
        <v>1046</v>
      </c>
    </row>
    <row r="228" spans="1:8" ht="12.75">
      <c r="A228" s="8" t="e">
        <f>A227+1</f>
        <v>#VALUE!</v>
      </c>
      <c r="B228" t="s">
        <v>464</v>
      </c>
      <c r="C228" t="s">
        <v>542</v>
      </c>
      <c r="D228" t="s">
        <v>546</v>
      </c>
      <c r="E228" s="1" t="s">
        <v>1059</v>
      </c>
      <c r="F228" t="s">
        <v>1060</v>
      </c>
      <c r="G228" t="s">
        <v>469</v>
      </c>
      <c r="H228" t="s">
        <v>1046</v>
      </c>
    </row>
    <row r="229" spans="1:8" ht="12.75">
      <c r="A229" s="8" t="e">
        <f>A228+1</f>
        <v>#VALUE!</v>
      </c>
      <c r="B229" t="s">
        <v>801</v>
      </c>
      <c r="C229" t="s">
        <v>802</v>
      </c>
      <c r="D229" t="s">
        <v>803</v>
      </c>
      <c r="E229" s="1" t="s">
        <v>1061</v>
      </c>
      <c r="F229" t="s">
        <v>1062</v>
      </c>
      <c r="G229" t="s">
        <v>469</v>
      </c>
      <c r="H229" t="s">
        <v>1063</v>
      </c>
    </row>
    <row r="230" spans="1:8" ht="12.75">
      <c r="A230" s="8" t="e">
        <f>A229+1</f>
        <v>#VALUE!</v>
      </c>
      <c r="B230" t="s">
        <v>464</v>
      </c>
      <c r="C230" t="s">
        <v>576</v>
      </c>
      <c r="D230" t="s">
        <v>577</v>
      </c>
      <c r="E230" s="1" t="s">
        <v>1064</v>
      </c>
      <c r="F230" t="s">
        <v>1065</v>
      </c>
      <c r="G230" t="s">
        <v>469</v>
      </c>
      <c r="H230" t="s">
        <v>1063</v>
      </c>
    </row>
    <row r="231" spans="1:8" ht="12.75">
      <c r="A231" s="8" t="e">
        <f>A230+1</f>
        <v>#VALUE!</v>
      </c>
      <c r="B231" t="s">
        <v>464</v>
      </c>
      <c r="C231" t="s">
        <v>576</v>
      </c>
      <c r="D231" t="s">
        <v>577</v>
      </c>
      <c r="E231" s="1" t="s">
        <v>1066</v>
      </c>
      <c r="F231" t="s">
        <v>1067</v>
      </c>
      <c r="G231" t="s">
        <v>469</v>
      </c>
      <c r="H231" t="s">
        <v>1063</v>
      </c>
    </row>
    <row r="232" spans="1:8" ht="12.75">
      <c r="A232" s="8" t="e">
        <f>A231+1</f>
        <v>#VALUE!</v>
      </c>
      <c r="B232" t="s">
        <v>464</v>
      </c>
      <c r="C232" t="s">
        <v>576</v>
      </c>
      <c r="D232" t="s">
        <v>577</v>
      </c>
      <c r="E232" s="1" t="s">
        <v>1068</v>
      </c>
      <c r="F232" t="s">
        <v>1069</v>
      </c>
      <c r="G232" t="s">
        <v>469</v>
      </c>
      <c r="H232" t="s">
        <v>1063</v>
      </c>
    </row>
    <row r="233" spans="1:8" ht="12.75">
      <c r="A233" s="8" t="e">
        <f>A232+1</f>
        <v>#VALUE!</v>
      </c>
      <c r="B233" t="s">
        <v>464</v>
      </c>
      <c r="C233" t="s">
        <v>576</v>
      </c>
      <c r="D233" t="s">
        <v>839</v>
      </c>
      <c r="E233" s="1" t="s">
        <v>1070</v>
      </c>
      <c r="F233" t="s">
        <v>1071</v>
      </c>
      <c r="G233" t="s">
        <v>469</v>
      </c>
      <c r="H233" t="s">
        <v>1063</v>
      </c>
    </row>
    <row r="234" spans="1:8" ht="12.75">
      <c r="A234" s="8" t="e">
        <f>A233+1</f>
        <v>#VALUE!</v>
      </c>
      <c r="B234" t="s">
        <v>464</v>
      </c>
      <c r="C234" t="s">
        <v>581</v>
      </c>
      <c r="D234" t="s">
        <v>582</v>
      </c>
      <c r="E234" s="1" t="s">
        <v>1072</v>
      </c>
      <c r="F234" t="s">
        <v>1073</v>
      </c>
      <c r="G234" t="s">
        <v>527</v>
      </c>
      <c r="H234" t="s">
        <v>1063</v>
      </c>
    </row>
    <row r="235" spans="1:8" ht="12.75">
      <c r="A235" s="8" t="e">
        <f>A234+1</f>
        <v>#VALUE!</v>
      </c>
      <c r="B235" t="s">
        <v>464</v>
      </c>
      <c r="C235" t="s">
        <v>501</v>
      </c>
      <c r="D235" t="s">
        <v>708</v>
      </c>
      <c r="E235" s="1" t="s">
        <v>1074</v>
      </c>
      <c r="F235" t="s">
        <v>1075</v>
      </c>
      <c r="G235" t="s">
        <v>469</v>
      </c>
      <c r="H235" t="s">
        <v>1063</v>
      </c>
    </row>
    <row r="236" spans="1:8" ht="12.75">
      <c r="A236" s="8" t="e">
        <f>A235+1</f>
        <v>#VALUE!</v>
      </c>
      <c r="B236" t="s">
        <v>464</v>
      </c>
      <c r="C236" t="s">
        <v>937</v>
      </c>
      <c r="D236" t="s">
        <v>938</v>
      </c>
      <c r="E236" s="1" t="s">
        <v>1076</v>
      </c>
      <c r="F236" t="s">
        <v>1077</v>
      </c>
      <c r="G236" t="s">
        <v>469</v>
      </c>
      <c r="H236" t="s">
        <v>1078</v>
      </c>
    </row>
    <row r="237" spans="1:8" ht="12.75">
      <c r="A237" s="8" t="e">
        <f>A236+1</f>
        <v>#VALUE!</v>
      </c>
      <c r="B237" t="s">
        <v>801</v>
      </c>
      <c r="C237" t="s">
        <v>802</v>
      </c>
      <c r="D237" t="s">
        <v>1079</v>
      </c>
      <c r="E237" s="1" t="s">
        <v>1080</v>
      </c>
      <c r="F237" t="s">
        <v>1081</v>
      </c>
      <c r="G237" t="s">
        <v>469</v>
      </c>
      <c r="H237" t="s">
        <v>1082</v>
      </c>
    </row>
    <row r="238" spans="1:8" ht="12.75">
      <c r="A238" s="8" t="e">
        <f>A237+1</f>
        <v>#VALUE!</v>
      </c>
      <c r="B238" t="s">
        <v>464</v>
      </c>
      <c r="C238" t="s">
        <v>576</v>
      </c>
      <c r="D238" t="s">
        <v>577</v>
      </c>
      <c r="E238" s="1" t="s">
        <v>1083</v>
      </c>
      <c r="F238" t="s">
        <v>1084</v>
      </c>
      <c r="G238" t="s">
        <v>469</v>
      </c>
      <c r="H238" t="s">
        <v>1082</v>
      </c>
    </row>
    <row r="239" spans="1:8" ht="12.75">
      <c r="A239" s="8" t="e">
        <f>A238+1</f>
        <v>#VALUE!</v>
      </c>
      <c r="B239" t="s">
        <v>464</v>
      </c>
      <c r="C239" t="s">
        <v>576</v>
      </c>
      <c r="D239" t="s">
        <v>839</v>
      </c>
      <c r="E239" s="1" t="s">
        <v>1085</v>
      </c>
      <c r="F239" t="s">
        <v>1086</v>
      </c>
      <c r="G239" t="s">
        <v>469</v>
      </c>
      <c r="H239" t="s">
        <v>1082</v>
      </c>
    </row>
    <row r="240" spans="1:8" ht="12.75">
      <c r="A240" s="8" t="e">
        <f>A239+1</f>
        <v>#VALUE!</v>
      </c>
      <c r="B240" t="s">
        <v>464</v>
      </c>
      <c r="C240" t="s">
        <v>576</v>
      </c>
      <c r="D240" t="s">
        <v>839</v>
      </c>
      <c r="E240" s="1" t="s">
        <v>1087</v>
      </c>
      <c r="F240" t="s">
        <v>1088</v>
      </c>
      <c r="G240" t="s">
        <v>469</v>
      </c>
      <c r="H240" t="s">
        <v>1082</v>
      </c>
    </row>
    <row r="241" spans="1:8" ht="12.75">
      <c r="A241" s="8" t="e">
        <f>A240+1</f>
        <v>#VALUE!</v>
      </c>
      <c r="B241" t="s">
        <v>464</v>
      </c>
      <c r="C241" t="s">
        <v>576</v>
      </c>
      <c r="D241" t="s">
        <v>839</v>
      </c>
      <c r="E241" s="1" t="s">
        <v>1089</v>
      </c>
      <c r="F241" t="s">
        <v>1090</v>
      </c>
      <c r="G241" t="s">
        <v>469</v>
      </c>
      <c r="H241" t="s">
        <v>1082</v>
      </c>
    </row>
    <row r="242" spans="1:8" ht="12.75">
      <c r="A242" s="8" t="e">
        <f>A241+1</f>
        <v>#VALUE!</v>
      </c>
      <c r="B242" t="s">
        <v>464</v>
      </c>
      <c r="C242" t="s">
        <v>581</v>
      </c>
      <c r="D242" t="s">
        <v>582</v>
      </c>
      <c r="E242" s="1" t="s">
        <v>1091</v>
      </c>
      <c r="F242" s="7" t="s">
        <v>1092</v>
      </c>
      <c r="G242" s="7" t="s">
        <v>469</v>
      </c>
      <c r="H242" s="7" t="s">
        <v>1082</v>
      </c>
    </row>
    <row r="243" spans="1:8" ht="12.75">
      <c r="A243" s="8" t="e">
        <f>A242+1</f>
        <v>#VALUE!</v>
      </c>
      <c r="B243" t="s">
        <v>464</v>
      </c>
      <c r="C243" t="s">
        <v>501</v>
      </c>
      <c r="D243" t="s">
        <v>502</v>
      </c>
      <c r="E243" s="1" t="s">
        <v>1093</v>
      </c>
      <c r="F243" t="s">
        <v>1094</v>
      </c>
      <c r="G243" t="s">
        <v>469</v>
      </c>
      <c r="H243" t="s">
        <v>1082</v>
      </c>
    </row>
    <row r="244" spans="1:8" ht="12.75">
      <c r="A244" s="8" t="e">
        <f>A243+1</f>
        <v>#VALUE!</v>
      </c>
      <c r="B244" t="s">
        <v>464</v>
      </c>
      <c r="C244" t="s">
        <v>501</v>
      </c>
      <c r="D244" t="s">
        <v>512</v>
      </c>
      <c r="E244" s="1" t="s">
        <v>1095</v>
      </c>
      <c r="F244" t="s">
        <v>1096</v>
      </c>
      <c r="G244" t="s">
        <v>469</v>
      </c>
      <c r="H244" t="s">
        <v>1082</v>
      </c>
    </row>
    <row r="245" spans="1:8" ht="12.75">
      <c r="A245" s="8" t="e">
        <f>A244+1</f>
        <v>#VALUE!</v>
      </c>
      <c r="B245" t="s">
        <v>464</v>
      </c>
      <c r="C245" t="s">
        <v>549</v>
      </c>
      <c r="D245" t="s">
        <v>553</v>
      </c>
      <c r="E245" s="1" t="s">
        <v>1097</v>
      </c>
      <c r="F245" t="s">
        <v>1098</v>
      </c>
      <c r="G245" t="s">
        <v>469</v>
      </c>
      <c r="H245" t="s">
        <v>1082</v>
      </c>
    </row>
    <row r="246" spans="1:8" ht="12.75">
      <c r="A246" s="8" t="e">
        <f>A245+1</f>
        <v>#VALUE!</v>
      </c>
      <c r="B246" t="s">
        <v>691</v>
      </c>
      <c r="C246" t="s">
        <v>692</v>
      </c>
      <c r="D246" t="s">
        <v>1099</v>
      </c>
      <c r="E246" s="1" t="s">
        <v>1100</v>
      </c>
      <c r="F246" t="s">
        <v>1101</v>
      </c>
      <c r="G246" t="s">
        <v>469</v>
      </c>
      <c r="H246" t="s">
        <v>1082</v>
      </c>
    </row>
    <row r="247" spans="1:7" ht="12.75">
      <c r="A247" s="8" t="e">
        <f>A246+1</f>
        <v>#VALUE!</v>
      </c>
      <c r="B247" t="s">
        <v>691</v>
      </c>
      <c r="C247" t="s">
        <v>692</v>
      </c>
      <c r="D247" t="s">
        <v>1102</v>
      </c>
      <c r="E247" s="1" t="s">
        <v>1103</v>
      </c>
      <c r="F247" t="s">
        <v>1104</v>
      </c>
      <c r="G247" t="s">
        <v>469</v>
      </c>
    </row>
    <row r="248" spans="1:8" ht="12.75">
      <c r="A248" s="8" t="e">
        <f>A247+1</f>
        <v>#VALUE!</v>
      </c>
      <c r="B248" t="s">
        <v>464</v>
      </c>
      <c r="C248" t="s">
        <v>581</v>
      </c>
      <c r="D248" t="s">
        <v>958</v>
      </c>
      <c r="E248" s="1" t="s">
        <v>1105</v>
      </c>
      <c r="F248" t="s">
        <v>1106</v>
      </c>
      <c r="G248" t="s">
        <v>469</v>
      </c>
      <c r="H248" t="s">
        <v>1107</v>
      </c>
    </row>
    <row r="249" spans="1:8" ht="12.75">
      <c r="A249" s="8" t="e">
        <f>A248+1</f>
        <v>#VALUE!</v>
      </c>
      <c r="B249" t="s">
        <v>464</v>
      </c>
      <c r="C249" t="s">
        <v>528</v>
      </c>
      <c r="D249" t="s">
        <v>529</v>
      </c>
      <c r="E249" s="1" t="s">
        <v>1108</v>
      </c>
      <c r="F249" t="s">
        <v>1109</v>
      </c>
      <c r="G249" t="s">
        <v>469</v>
      </c>
      <c r="H249" t="s">
        <v>1107</v>
      </c>
    </row>
    <row r="250" spans="1:8" ht="12.75">
      <c r="A250" s="8" t="e">
        <f>A249+1</f>
        <v>#VALUE!</v>
      </c>
      <c r="B250" t="s">
        <v>1110</v>
      </c>
      <c r="C250" t="s">
        <v>1111</v>
      </c>
      <c r="D250" t="s">
        <v>1112</v>
      </c>
      <c r="E250" s="1" t="s">
        <v>1113</v>
      </c>
      <c r="F250" t="s">
        <v>1114</v>
      </c>
      <c r="G250" t="s">
        <v>469</v>
      </c>
      <c r="H250" t="s">
        <v>1115</v>
      </c>
    </row>
    <row r="251" spans="1:8" ht="12.75">
      <c r="A251" s="8" t="e">
        <f>A250+1</f>
        <v>#VALUE!</v>
      </c>
      <c r="B251" t="s">
        <v>860</v>
      </c>
      <c r="C251" t="s">
        <v>1116</v>
      </c>
      <c r="D251" t="s">
        <v>1117</v>
      </c>
      <c r="E251" s="1" t="s">
        <v>1118</v>
      </c>
      <c r="F251" t="s">
        <v>1119</v>
      </c>
      <c r="G251" t="s">
        <v>469</v>
      </c>
      <c r="H251" t="s">
        <v>1115</v>
      </c>
    </row>
    <row r="252" spans="1:8" ht="12.75">
      <c r="A252" s="8" t="e">
        <f>A251+1</f>
        <v>#VALUE!</v>
      </c>
      <c r="B252" t="s">
        <v>464</v>
      </c>
      <c r="C252" t="s">
        <v>735</v>
      </c>
      <c r="D252" t="s">
        <v>1120</v>
      </c>
      <c r="E252" s="1" t="s">
        <v>1121</v>
      </c>
      <c r="F252" t="s">
        <v>1122</v>
      </c>
      <c r="G252" t="s">
        <v>469</v>
      </c>
      <c r="H252" t="s">
        <v>1115</v>
      </c>
    </row>
    <row r="253" spans="1:8" ht="12.75">
      <c r="A253" s="8" t="e">
        <f>A252+1</f>
        <v>#VALUE!</v>
      </c>
      <c r="B253" t="s">
        <v>464</v>
      </c>
      <c r="C253" t="s">
        <v>764</v>
      </c>
      <c r="D253" t="s">
        <v>765</v>
      </c>
      <c r="E253" s="1" t="s">
        <v>1123</v>
      </c>
      <c r="F253" t="s">
        <v>1124</v>
      </c>
      <c r="G253" t="s">
        <v>469</v>
      </c>
      <c r="H253" t="s">
        <v>1115</v>
      </c>
    </row>
    <row r="254" spans="1:8" ht="12.75">
      <c r="A254" s="8" t="e">
        <f>A253+1</f>
        <v>#VALUE!</v>
      </c>
      <c r="B254" t="s">
        <v>464</v>
      </c>
      <c r="C254" t="s">
        <v>576</v>
      </c>
      <c r="D254" t="s">
        <v>577</v>
      </c>
      <c r="E254" s="1" t="s">
        <v>1125</v>
      </c>
      <c r="F254" t="s">
        <v>1126</v>
      </c>
      <c r="G254" t="s">
        <v>469</v>
      </c>
      <c r="H254" t="s">
        <v>1115</v>
      </c>
    </row>
    <row r="255" spans="1:8" ht="12.75">
      <c r="A255" s="8" t="e">
        <f>A254+1</f>
        <v>#VALUE!</v>
      </c>
      <c r="B255" t="s">
        <v>464</v>
      </c>
      <c r="C255" t="s">
        <v>576</v>
      </c>
      <c r="D255" t="s">
        <v>577</v>
      </c>
      <c r="E255" s="1" t="s">
        <v>1127</v>
      </c>
      <c r="F255" t="s">
        <v>1128</v>
      </c>
      <c r="G255" t="s">
        <v>469</v>
      </c>
      <c r="H255" t="s">
        <v>1115</v>
      </c>
    </row>
    <row r="256" spans="1:8" ht="12.75">
      <c r="A256" s="8" t="e">
        <f>A255+1</f>
        <v>#VALUE!</v>
      </c>
      <c r="B256" t="s">
        <v>464</v>
      </c>
      <c r="C256" t="s">
        <v>576</v>
      </c>
      <c r="D256" t="s">
        <v>577</v>
      </c>
      <c r="E256" s="1" t="s">
        <v>1129</v>
      </c>
      <c r="F256" t="s">
        <v>1130</v>
      </c>
      <c r="G256" t="s">
        <v>469</v>
      </c>
      <c r="H256" t="s">
        <v>1115</v>
      </c>
    </row>
    <row r="257" spans="1:8" ht="12.75">
      <c r="A257" s="8" t="e">
        <f>A256+1</f>
        <v>#VALUE!</v>
      </c>
      <c r="B257" t="s">
        <v>464</v>
      </c>
      <c r="C257" t="s">
        <v>576</v>
      </c>
      <c r="D257" t="s">
        <v>577</v>
      </c>
      <c r="E257" s="1" t="s">
        <v>1131</v>
      </c>
      <c r="F257" t="s">
        <v>1132</v>
      </c>
      <c r="G257" t="s">
        <v>469</v>
      </c>
      <c r="H257" t="s">
        <v>1115</v>
      </c>
    </row>
    <row r="258" spans="1:8" ht="12.75">
      <c r="A258" s="8" t="e">
        <f>A257+1</f>
        <v>#VALUE!</v>
      </c>
      <c r="B258" t="s">
        <v>464</v>
      </c>
      <c r="C258" t="s">
        <v>576</v>
      </c>
      <c r="D258" t="s">
        <v>839</v>
      </c>
      <c r="E258" s="1" t="s">
        <v>1133</v>
      </c>
      <c r="F258" t="s">
        <v>1134</v>
      </c>
      <c r="G258" t="s">
        <v>469</v>
      </c>
      <c r="H258" t="s">
        <v>1115</v>
      </c>
    </row>
    <row r="259" spans="1:8" ht="12.75">
      <c r="A259" s="8" t="e">
        <f>A258+1</f>
        <v>#VALUE!</v>
      </c>
      <c r="B259" t="s">
        <v>464</v>
      </c>
      <c r="C259" t="s">
        <v>632</v>
      </c>
      <c r="D259" t="s">
        <v>633</v>
      </c>
      <c r="E259" s="1" t="s">
        <v>1135</v>
      </c>
      <c r="F259" t="s">
        <v>1136</v>
      </c>
      <c r="G259" t="s">
        <v>469</v>
      </c>
      <c r="H259" t="s">
        <v>1115</v>
      </c>
    </row>
    <row r="260" spans="1:8" ht="12.75">
      <c r="A260" s="8" t="e">
        <f>A259+1</f>
        <v>#VALUE!</v>
      </c>
      <c r="B260" t="s">
        <v>464</v>
      </c>
      <c r="C260" t="s">
        <v>581</v>
      </c>
      <c r="D260" t="s">
        <v>745</v>
      </c>
      <c r="E260" s="1" t="s">
        <v>1137</v>
      </c>
      <c r="F260" t="s">
        <v>1138</v>
      </c>
      <c r="G260" t="s">
        <v>469</v>
      </c>
      <c r="H260" t="s">
        <v>1115</v>
      </c>
    </row>
    <row r="261" spans="1:8" ht="12.75">
      <c r="A261" s="8" t="e">
        <f>A260+1</f>
        <v>#VALUE!</v>
      </c>
      <c r="B261" t="s">
        <v>464</v>
      </c>
      <c r="C261" t="s">
        <v>581</v>
      </c>
      <c r="D261" t="s">
        <v>745</v>
      </c>
      <c r="E261" s="1" t="s">
        <v>1139</v>
      </c>
      <c r="F261" t="s">
        <v>1140</v>
      </c>
      <c r="G261" t="s">
        <v>469</v>
      </c>
      <c r="H261" t="s">
        <v>1115</v>
      </c>
    </row>
    <row r="262" spans="1:8" ht="12.75">
      <c r="A262" s="8" t="e">
        <f>A261+1</f>
        <v>#VALUE!</v>
      </c>
      <c r="B262" t="s">
        <v>464</v>
      </c>
      <c r="C262" t="s">
        <v>581</v>
      </c>
      <c r="D262" t="s">
        <v>745</v>
      </c>
      <c r="E262" s="1" t="s">
        <v>1141</v>
      </c>
      <c r="F262" t="s">
        <v>1142</v>
      </c>
      <c r="G262" t="s">
        <v>469</v>
      </c>
      <c r="H262" t="s">
        <v>1115</v>
      </c>
    </row>
    <row r="263" spans="1:8" ht="12.75">
      <c r="A263" s="8" t="e">
        <f>A262+1</f>
        <v>#VALUE!</v>
      </c>
      <c r="B263" t="s">
        <v>464</v>
      </c>
      <c r="C263" t="s">
        <v>581</v>
      </c>
      <c r="D263" t="s">
        <v>886</v>
      </c>
      <c r="E263" s="1" t="s">
        <v>1143</v>
      </c>
      <c r="F263" t="s">
        <v>1144</v>
      </c>
      <c r="G263" t="s">
        <v>469</v>
      </c>
      <c r="H263" t="s">
        <v>1115</v>
      </c>
    </row>
    <row r="264" spans="1:8" ht="12.75">
      <c r="A264" s="8" t="e">
        <f>A263+1</f>
        <v>#VALUE!</v>
      </c>
      <c r="B264" t="s">
        <v>464</v>
      </c>
      <c r="C264" t="s">
        <v>465</v>
      </c>
      <c r="D264" t="s">
        <v>466</v>
      </c>
      <c r="E264" s="1" t="s">
        <v>1145</v>
      </c>
      <c r="F264" t="s">
        <v>1146</v>
      </c>
      <c r="G264" t="s">
        <v>469</v>
      </c>
      <c r="H264" t="s">
        <v>1115</v>
      </c>
    </row>
    <row r="265" spans="1:8" ht="12.75">
      <c r="A265" s="8" t="e">
        <f>A264+1</f>
        <v>#VALUE!</v>
      </c>
      <c r="B265" t="s">
        <v>464</v>
      </c>
      <c r="C265" t="s">
        <v>659</v>
      </c>
      <c r="D265" t="s">
        <v>665</v>
      </c>
      <c r="E265" s="1" t="s">
        <v>1147</v>
      </c>
      <c r="F265" t="s">
        <v>1148</v>
      </c>
      <c r="G265" t="s">
        <v>469</v>
      </c>
      <c r="H265" t="s">
        <v>1115</v>
      </c>
    </row>
    <row r="266" spans="1:8" ht="12.75">
      <c r="A266" s="8" t="e">
        <f>A265+1</f>
        <v>#VALUE!</v>
      </c>
      <c r="B266" t="s">
        <v>464</v>
      </c>
      <c r="C266" t="s">
        <v>659</v>
      </c>
      <c r="D266" t="s">
        <v>665</v>
      </c>
      <c r="E266" s="1" t="s">
        <v>1149</v>
      </c>
      <c r="F266" t="s">
        <v>1150</v>
      </c>
      <c r="G266" t="s">
        <v>469</v>
      </c>
      <c r="H266" t="s">
        <v>1115</v>
      </c>
    </row>
    <row r="267" spans="1:8" ht="12.75">
      <c r="A267" s="8" t="e">
        <f>A266+1</f>
        <v>#VALUE!</v>
      </c>
      <c r="B267" t="s">
        <v>464</v>
      </c>
      <c r="C267" t="s">
        <v>471</v>
      </c>
      <c r="D267" t="s">
        <v>472</v>
      </c>
      <c r="E267" s="1" t="s">
        <v>1151</v>
      </c>
      <c r="F267" t="s">
        <v>1152</v>
      </c>
      <c r="G267" t="s">
        <v>469</v>
      </c>
      <c r="H267" t="s">
        <v>1115</v>
      </c>
    </row>
    <row r="268" spans="1:8" ht="12.75">
      <c r="A268" s="8" t="e">
        <f>A267+1</f>
        <v>#VALUE!</v>
      </c>
      <c r="B268" t="s">
        <v>464</v>
      </c>
      <c r="C268" t="s">
        <v>489</v>
      </c>
      <c r="D268" t="s">
        <v>1153</v>
      </c>
      <c r="E268" s="1" t="s">
        <v>1154</v>
      </c>
      <c r="F268" t="s">
        <v>1155</v>
      </c>
      <c r="G268" t="s">
        <v>527</v>
      </c>
      <c r="H268" t="s">
        <v>1115</v>
      </c>
    </row>
    <row r="269" spans="1:8" ht="12.75">
      <c r="A269" s="8" t="e">
        <f>A268+1</f>
        <v>#VALUE!</v>
      </c>
      <c r="B269" t="s">
        <v>464</v>
      </c>
      <c r="C269" t="s">
        <v>489</v>
      </c>
      <c r="D269" t="s">
        <v>1153</v>
      </c>
      <c r="E269" s="1" t="s">
        <v>1156</v>
      </c>
      <c r="F269" t="s">
        <v>1157</v>
      </c>
      <c r="G269" t="s">
        <v>469</v>
      </c>
      <c r="H269" t="s">
        <v>1115</v>
      </c>
    </row>
    <row r="270" spans="1:8" ht="12.75">
      <c r="A270" s="8" t="e">
        <f>A269+1</f>
        <v>#VALUE!</v>
      </c>
      <c r="B270" t="s">
        <v>464</v>
      </c>
      <c r="C270" t="s">
        <v>489</v>
      </c>
      <c r="D270" t="s">
        <v>1153</v>
      </c>
      <c r="E270" s="1" t="s">
        <v>1158</v>
      </c>
      <c r="F270" t="s">
        <v>1159</v>
      </c>
      <c r="G270" t="s">
        <v>469</v>
      </c>
      <c r="H270" t="s">
        <v>1115</v>
      </c>
    </row>
    <row r="271" spans="1:8" ht="12.75">
      <c r="A271" s="8" t="e">
        <f>A270+1</f>
        <v>#VALUE!</v>
      </c>
      <c r="B271" t="s">
        <v>464</v>
      </c>
      <c r="C271" t="s">
        <v>493</v>
      </c>
      <c r="D271" t="s">
        <v>494</v>
      </c>
      <c r="E271" s="1" t="s">
        <v>1160</v>
      </c>
      <c r="F271" t="s">
        <v>1161</v>
      </c>
      <c r="G271" t="s">
        <v>469</v>
      </c>
      <c r="H271" t="s">
        <v>1115</v>
      </c>
    </row>
    <row r="272" spans="1:8" ht="12.75">
      <c r="A272" s="8" t="e">
        <f>A271+1</f>
        <v>#VALUE!</v>
      </c>
      <c r="B272" t="s">
        <v>464</v>
      </c>
      <c r="C272" t="s">
        <v>501</v>
      </c>
      <c r="D272" t="s">
        <v>708</v>
      </c>
      <c r="E272" s="1" t="s">
        <v>1162</v>
      </c>
      <c r="F272" t="s">
        <v>1163</v>
      </c>
      <c r="G272" t="s">
        <v>469</v>
      </c>
      <c r="H272" t="s">
        <v>1115</v>
      </c>
    </row>
    <row r="273" spans="1:8" ht="12.75">
      <c r="A273" s="8" t="e">
        <f>A272+1</f>
        <v>#VALUE!</v>
      </c>
      <c r="B273" t="s">
        <v>464</v>
      </c>
      <c r="C273" t="s">
        <v>501</v>
      </c>
      <c r="D273" t="s">
        <v>708</v>
      </c>
      <c r="E273" s="1" t="s">
        <v>1164</v>
      </c>
      <c r="F273" t="s">
        <v>1165</v>
      </c>
      <c r="G273" t="s">
        <v>469</v>
      </c>
      <c r="H273" t="s">
        <v>1115</v>
      </c>
    </row>
    <row r="274" spans="1:8" ht="12.75">
      <c r="A274" s="8" t="e">
        <f>A273+1</f>
        <v>#VALUE!</v>
      </c>
      <c r="B274" t="s">
        <v>464</v>
      </c>
      <c r="C274" t="s">
        <v>501</v>
      </c>
      <c r="D274" t="s">
        <v>512</v>
      </c>
      <c r="E274" s="1" t="s">
        <v>1166</v>
      </c>
      <c r="F274" t="s">
        <v>1167</v>
      </c>
      <c r="G274" t="s">
        <v>469</v>
      </c>
      <c r="H274" t="s">
        <v>1115</v>
      </c>
    </row>
    <row r="275" spans="1:8" ht="12.75">
      <c r="A275" s="8" t="e">
        <f>A274+1</f>
        <v>#VALUE!</v>
      </c>
      <c r="B275" t="s">
        <v>464</v>
      </c>
      <c r="C275" t="s">
        <v>517</v>
      </c>
      <c r="D275" t="s">
        <v>524</v>
      </c>
      <c r="E275" s="1" t="s">
        <v>1168</v>
      </c>
      <c r="F275" t="s">
        <v>1169</v>
      </c>
      <c r="G275" t="s">
        <v>469</v>
      </c>
      <c r="H275" t="s">
        <v>1115</v>
      </c>
    </row>
    <row r="276" spans="1:8" ht="12.75">
      <c r="A276" s="8" t="e">
        <f>A275+1</f>
        <v>#VALUE!</v>
      </c>
      <c r="B276" t="s">
        <v>464</v>
      </c>
      <c r="C276" t="s">
        <v>532</v>
      </c>
      <c r="D276" t="s">
        <v>533</v>
      </c>
      <c r="E276" s="1" t="s">
        <v>1170</v>
      </c>
      <c r="F276" t="s">
        <v>1171</v>
      </c>
      <c r="G276" t="s">
        <v>469</v>
      </c>
      <c r="H276" t="s">
        <v>1115</v>
      </c>
    </row>
    <row r="277" spans="1:8" ht="12.75">
      <c r="A277" s="8" t="e">
        <f>A276+1</f>
        <v>#VALUE!</v>
      </c>
      <c r="B277" t="s">
        <v>464</v>
      </c>
      <c r="C277" t="s">
        <v>536</v>
      </c>
      <c r="D277" t="s">
        <v>721</v>
      </c>
      <c r="E277" s="1" t="s">
        <v>1172</v>
      </c>
      <c r="F277" t="s">
        <v>1173</v>
      </c>
      <c r="G277" t="s">
        <v>469</v>
      </c>
      <c r="H277" t="s">
        <v>1115</v>
      </c>
    </row>
    <row r="278" spans="1:8" ht="12.75">
      <c r="A278" s="8" t="e">
        <f>A277+1</f>
        <v>#VALUE!</v>
      </c>
      <c r="B278" t="s">
        <v>464</v>
      </c>
      <c r="C278" t="s">
        <v>536</v>
      </c>
      <c r="D278" t="s">
        <v>537</v>
      </c>
      <c r="E278" s="1" t="s">
        <v>1174</v>
      </c>
      <c r="F278" t="s">
        <v>1175</v>
      </c>
      <c r="G278" t="s">
        <v>469</v>
      </c>
      <c r="H278" t="s">
        <v>1115</v>
      </c>
    </row>
    <row r="279" spans="1:8" ht="12.75">
      <c r="A279" s="8" t="e">
        <f>A278+1</f>
        <v>#VALUE!</v>
      </c>
      <c r="B279" t="s">
        <v>464</v>
      </c>
      <c r="C279" t="s">
        <v>536</v>
      </c>
      <c r="D279" t="s">
        <v>537</v>
      </c>
      <c r="E279" s="1" t="s">
        <v>1176</v>
      </c>
      <c r="F279" t="s">
        <v>1177</v>
      </c>
      <c r="G279" t="s">
        <v>469</v>
      </c>
      <c r="H279" t="s">
        <v>1115</v>
      </c>
    </row>
    <row r="280" spans="1:8" ht="12.75">
      <c r="A280" s="8" t="e">
        <f>A279+1</f>
        <v>#VALUE!</v>
      </c>
      <c r="B280" t="s">
        <v>464</v>
      </c>
      <c r="C280" t="s">
        <v>536</v>
      </c>
      <c r="D280" t="s">
        <v>537</v>
      </c>
      <c r="E280" s="1" t="s">
        <v>1178</v>
      </c>
      <c r="F280" t="s">
        <v>1179</v>
      </c>
      <c r="G280" t="s">
        <v>469</v>
      </c>
      <c r="H280" t="s">
        <v>1115</v>
      </c>
    </row>
    <row r="281" spans="1:8" ht="12.75">
      <c r="A281" s="8" t="e">
        <f>A280+1</f>
        <v>#VALUE!</v>
      </c>
      <c r="B281" t="s">
        <v>464</v>
      </c>
      <c r="C281" t="s">
        <v>549</v>
      </c>
      <c r="D281" t="s">
        <v>1180</v>
      </c>
      <c r="E281" s="1" t="s">
        <v>1181</v>
      </c>
      <c r="F281" t="s">
        <v>1182</v>
      </c>
      <c r="G281" t="s">
        <v>469</v>
      </c>
      <c r="H281" t="s">
        <v>1115</v>
      </c>
    </row>
    <row r="282" spans="1:8" ht="12.75">
      <c r="A282" s="8" t="e">
        <f>A281+1</f>
        <v>#VALUE!</v>
      </c>
      <c r="B282" t="s">
        <v>464</v>
      </c>
      <c r="C282" t="s">
        <v>549</v>
      </c>
      <c r="D282" t="s">
        <v>553</v>
      </c>
      <c r="E282" s="1" t="s">
        <v>1183</v>
      </c>
      <c r="F282" t="s">
        <v>1184</v>
      </c>
      <c r="G282" t="s">
        <v>469</v>
      </c>
      <c r="H282" t="s">
        <v>1115</v>
      </c>
    </row>
    <row r="283" spans="1:8" ht="12.75">
      <c r="A283" s="8" t="e">
        <f>A282+1</f>
        <v>#VALUE!</v>
      </c>
      <c r="B283" t="s">
        <v>900</v>
      </c>
      <c r="C283" t="s">
        <v>901</v>
      </c>
      <c r="D283" t="s">
        <v>902</v>
      </c>
      <c r="E283" s="1" t="s">
        <v>1185</v>
      </c>
      <c r="F283" t="s">
        <v>1186</v>
      </c>
      <c r="G283" t="s">
        <v>527</v>
      </c>
      <c r="H283" t="s">
        <v>1115</v>
      </c>
    </row>
    <row r="284" spans="1:8" ht="12.75">
      <c r="A284" s="8" t="e">
        <f>A283+1</f>
        <v>#VALUE!</v>
      </c>
      <c r="B284" t="s">
        <v>900</v>
      </c>
      <c r="C284" t="s">
        <v>901</v>
      </c>
      <c r="D284" t="s">
        <v>902</v>
      </c>
      <c r="E284" s="1" t="s">
        <v>1187</v>
      </c>
      <c r="F284" t="s">
        <v>1188</v>
      </c>
      <c r="G284" t="s">
        <v>469</v>
      </c>
      <c r="H284" t="s">
        <v>1115</v>
      </c>
    </row>
    <row r="285" spans="1:8" ht="12.75">
      <c r="A285" s="8" t="e">
        <f>A284+1</f>
        <v>#VALUE!</v>
      </c>
      <c r="B285" t="s">
        <v>691</v>
      </c>
      <c r="C285" t="s">
        <v>692</v>
      </c>
      <c r="D285" t="s">
        <v>1189</v>
      </c>
      <c r="E285" s="1" t="s">
        <v>1190</v>
      </c>
      <c r="F285" t="s">
        <v>1191</v>
      </c>
      <c r="G285" t="s">
        <v>469</v>
      </c>
      <c r="H285" t="s">
        <v>1115</v>
      </c>
    </row>
    <row r="286" spans="1:8" ht="12.75">
      <c r="A286" s="8" t="e">
        <f>A285+1</f>
        <v>#VALUE!</v>
      </c>
      <c r="B286" t="s">
        <v>801</v>
      </c>
      <c r="C286" t="s">
        <v>802</v>
      </c>
      <c r="D286" t="s">
        <v>803</v>
      </c>
      <c r="E286" s="1" t="s">
        <v>1192</v>
      </c>
      <c r="F286" t="s">
        <v>1193</v>
      </c>
      <c r="G286" t="s">
        <v>469</v>
      </c>
      <c r="H286" t="s">
        <v>1194</v>
      </c>
    </row>
    <row r="287" spans="1:8" ht="12.75">
      <c r="A287" s="8" t="e">
        <f>A286+1</f>
        <v>#VALUE!</v>
      </c>
      <c r="B287" t="s">
        <v>464</v>
      </c>
      <c r="C287" t="s">
        <v>764</v>
      </c>
      <c r="D287" t="s">
        <v>765</v>
      </c>
      <c r="E287" s="1" t="s">
        <v>1195</v>
      </c>
      <c r="F287" t="s">
        <v>1196</v>
      </c>
      <c r="G287" t="s">
        <v>469</v>
      </c>
      <c r="H287" t="s">
        <v>1194</v>
      </c>
    </row>
    <row r="288" spans="1:8" ht="12.75">
      <c r="A288" s="8" t="e">
        <f>A287+1</f>
        <v>#VALUE!</v>
      </c>
      <c r="B288" t="s">
        <v>464</v>
      </c>
      <c r="C288" t="s">
        <v>1197</v>
      </c>
      <c r="D288" t="s">
        <v>1198</v>
      </c>
      <c r="E288" s="1" t="s">
        <v>1199</v>
      </c>
      <c r="F288" t="s">
        <v>1200</v>
      </c>
      <c r="G288" t="s">
        <v>469</v>
      </c>
      <c r="H288" t="s">
        <v>1194</v>
      </c>
    </row>
    <row r="289" spans="1:8" ht="12.75">
      <c r="A289" s="8" t="e">
        <f>A288+1</f>
        <v>#VALUE!</v>
      </c>
      <c r="B289" t="s">
        <v>464</v>
      </c>
      <c r="C289" t="s">
        <v>623</v>
      </c>
      <c r="D289" t="s">
        <v>809</v>
      </c>
      <c r="E289" s="1" t="s">
        <v>1201</v>
      </c>
      <c r="F289" t="s">
        <v>1202</v>
      </c>
      <c r="G289" t="s">
        <v>469</v>
      </c>
      <c r="H289" t="s">
        <v>1194</v>
      </c>
    </row>
    <row r="290" spans="1:8" ht="12.75">
      <c r="A290" s="8" t="e">
        <f>A289+1</f>
        <v>#VALUE!</v>
      </c>
      <c r="B290" t="s">
        <v>464</v>
      </c>
      <c r="C290" t="s">
        <v>1203</v>
      </c>
      <c r="D290" t="s">
        <v>1204</v>
      </c>
      <c r="E290" s="1" t="s">
        <v>1205</v>
      </c>
      <c r="F290" t="s">
        <v>1206</v>
      </c>
      <c r="G290" t="s">
        <v>469</v>
      </c>
      <c r="H290" t="s">
        <v>1194</v>
      </c>
    </row>
    <row r="291" spans="1:8" ht="12.75">
      <c r="A291" s="8" t="e">
        <f>A290+1</f>
        <v>#VALUE!</v>
      </c>
      <c r="B291" t="s">
        <v>464</v>
      </c>
      <c r="C291" t="s">
        <v>471</v>
      </c>
      <c r="D291" t="s">
        <v>472</v>
      </c>
      <c r="E291" s="1" t="s">
        <v>1207</v>
      </c>
      <c r="F291" t="s">
        <v>1208</v>
      </c>
      <c r="G291" t="s">
        <v>469</v>
      </c>
      <c r="H291" t="s">
        <v>1194</v>
      </c>
    </row>
    <row r="292" spans="1:8" ht="12.75">
      <c r="A292" s="8" t="e">
        <f>A291+1</f>
        <v>#VALUE!</v>
      </c>
      <c r="B292" t="s">
        <v>464</v>
      </c>
      <c r="C292" t="s">
        <v>471</v>
      </c>
      <c r="D292" t="s">
        <v>472</v>
      </c>
      <c r="E292" s="1" t="s">
        <v>1209</v>
      </c>
      <c r="F292" t="s">
        <v>1210</v>
      </c>
      <c r="G292" t="s">
        <v>469</v>
      </c>
      <c r="H292" t="s">
        <v>1194</v>
      </c>
    </row>
    <row r="293" spans="1:8" ht="12.75">
      <c r="A293" s="8" t="e">
        <f>A292+1</f>
        <v>#VALUE!</v>
      </c>
      <c r="B293" t="s">
        <v>464</v>
      </c>
      <c r="C293" t="s">
        <v>471</v>
      </c>
      <c r="D293" t="s">
        <v>472</v>
      </c>
      <c r="E293" s="1" t="s">
        <v>1211</v>
      </c>
      <c r="F293" t="s">
        <v>1212</v>
      </c>
      <c r="G293" t="s">
        <v>469</v>
      </c>
      <c r="H293" t="s">
        <v>1194</v>
      </c>
    </row>
    <row r="294" spans="1:8" ht="12.75">
      <c r="A294" s="8" t="e">
        <f>A293+1</f>
        <v>#VALUE!</v>
      </c>
      <c r="B294" t="s">
        <v>464</v>
      </c>
      <c r="C294" t="s">
        <v>471</v>
      </c>
      <c r="D294" t="s">
        <v>472</v>
      </c>
      <c r="E294" s="1" t="s">
        <v>1213</v>
      </c>
      <c r="F294" t="s">
        <v>1214</v>
      </c>
      <c r="G294" t="s">
        <v>469</v>
      </c>
      <c r="H294" t="s">
        <v>1194</v>
      </c>
    </row>
    <row r="295" spans="1:8" ht="12.75">
      <c r="A295" s="8" t="e">
        <f>A294+1</f>
        <v>#VALUE!</v>
      </c>
      <c r="B295" t="s">
        <v>464</v>
      </c>
      <c r="C295" t="s">
        <v>704</v>
      </c>
      <c r="D295" t="s">
        <v>778</v>
      </c>
      <c r="E295" s="1" t="s">
        <v>1215</v>
      </c>
      <c r="F295" t="s">
        <v>1216</v>
      </c>
      <c r="G295" t="s">
        <v>469</v>
      </c>
      <c r="H295" t="s">
        <v>1194</v>
      </c>
    </row>
    <row r="296" spans="1:8" ht="12.75">
      <c r="A296" s="8" t="e">
        <f>A295+1</f>
        <v>#VALUE!</v>
      </c>
      <c r="B296" t="s">
        <v>464</v>
      </c>
      <c r="C296" t="s">
        <v>704</v>
      </c>
      <c r="D296" t="s">
        <v>778</v>
      </c>
      <c r="E296" s="1" t="s">
        <v>1217</v>
      </c>
      <c r="F296" t="s">
        <v>1218</v>
      </c>
      <c r="G296" t="s">
        <v>469</v>
      </c>
      <c r="H296" t="s">
        <v>1194</v>
      </c>
    </row>
    <row r="297" spans="1:8" ht="12.75">
      <c r="A297" s="8" t="e">
        <f>A296+1</f>
        <v>#VALUE!</v>
      </c>
      <c r="B297" t="s">
        <v>464</v>
      </c>
      <c r="C297" t="s">
        <v>704</v>
      </c>
      <c r="D297" t="s">
        <v>781</v>
      </c>
      <c r="E297" s="1" t="s">
        <v>1219</v>
      </c>
      <c r="F297" t="s">
        <v>1220</v>
      </c>
      <c r="G297" t="s">
        <v>469</v>
      </c>
      <c r="H297" t="s">
        <v>1194</v>
      </c>
    </row>
    <row r="298" spans="1:8" ht="12.75">
      <c r="A298" s="8" t="e">
        <f>A297+1</f>
        <v>#VALUE!</v>
      </c>
      <c r="B298" t="s">
        <v>464</v>
      </c>
      <c r="C298" t="s">
        <v>704</v>
      </c>
      <c r="D298" t="s">
        <v>781</v>
      </c>
      <c r="E298" s="1" t="s">
        <v>1221</v>
      </c>
      <c r="F298" t="s">
        <v>1222</v>
      </c>
      <c r="G298" t="s">
        <v>469</v>
      </c>
      <c r="H298" t="s">
        <v>1194</v>
      </c>
    </row>
    <row r="299" spans="1:8" ht="12.75">
      <c r="A299" s="8" t="e">
        <f>A298+1</f>
        <v>#VALUE!</v>
      </c>
      <c r="B299" t="s">
        <v>464</v>
      </c>
      <c r="C299" t="s">
        <v>704</v>
      </c>
      <c r="D299" t="s">
        <v>781</v>
      </c>
      <c r="E299" s="1" t="s">
        <v>1223</v>
      </c>
      <c r="F299" t="s">
        <v>1224</v>
      </c>
      <c r="G299" t="s">
        <v>469</v>
      </c>
      <c r="H299" t="s">
        <v>1194</v>
      </c>
    </row>
    <row r="300" spans="1:8" ht="12.75">
      <c r="A300" s="8" t="e">
        <f>A299+1</f>
        <v>#VALUE!</v>
      </c>
      <c r="B300" t="s">
        <v>464</v>
      </c>
      <c r="C300" t="s">
        <v>704</v>
      </c>
      <c r="D300" t="s">
        <v>781</v>
      </c>
      <c r="E300" s="1" t="s">
        <v>1225</v>
      </c>
      <c r="F300" t="s">
        <v>1226</v>
      </c>
      <c r="G300" t="s">
        <v>469</v>
      </c>
      <c r="H300" t="s">
        <v>1194</v>
      </c>
    </row>
    <row r="301" spans="1:8" ht="12.75">
      <c r="A301" s="8" t="e">
        <f>A300+1</f>
        <v>#VALUE!</v>
      </c>
      <c r="B301" t="s">
        <v>464</v>
      </c>
      <c r="C301" t="s">
        <v>1227</v>
      </c>
      <c r="D301" t="s">
        <v>1228</v>
      </c>
      <c r="E301" s="1" t="s">
        <v>1229</v>
      </c>
      <c r="F301" t="s">
        <v>1230</v>
      </c>
      <c r="G301" t="s">
        <v>469</v>
      </c>
      <c r="H301" t="s">
        <v>1194</v>
      </c>
    </row>
    <row r="302" spans="1:8" ht="12.75">
      <c r="A302" s="8" t="e">
        <f>A301+1</f>
        <v>#VALUE!</v>
      </c>
      <c r="B302" t="s">
        <v>464</v>
      </c>
      <c r="C302" t="s">
        <v>536</v>
      </c>
      <c r="D302" t="s">
        <v>537</v>
      </c>
      <c r="E302" s="1" t="s">
        <v>1231</v>
      </c>
      <c r="F302" t="s">
        <v>1232</v>
      </c>
      <c r="G302" t="s">
        <v>469</v>
      </c>
      <c r="H302" t="s">
        <v>1194</v>
      </c>
    </row>
    <row r="303" spans="1:8" ht="12.75">
      <c r="A303" s="8" t="e">
        <f>A302+1</f>
        <v>#VALUE!</v>
      </c>
      <c r="B303" s="11" t="s">
        <v>464</v>
      </c>
      <c r="C303" s="11" t="s">
        <v>536</v>
      </c>
      <c r="D303" s="11" t="s">
        <v>537</v>
      </c>
      <c r="E303" s="12" t="s">
        <v>1233</v>
      </c>
      <c r="F303" s="11" t="s">
        <v>1234</v>
      </c>
      <c r="G303" s="11" t="s">
        <v>469</v>
      </c>
      <c r="H303" s="11" t="s">
        <v>1194</v>
      </c>
    </row>
    <row r="304" spans="1:8" ht="12.75">
      <c r="A304" s="8" t="e">
        <f>A303+1</f>
        <v>#VALUE!</v>
      </c>
      <c r="B304" s="11" t="s">
        <v>464</v>
      </c>
      <c r="C304" s="11" t="s">
        <v>536</v>
      </c>
      <c r="D304" s="11" t="s">
        <v>537</v>
      </c>
      <c r="E304" s="12" t="s">
        <v>1235</v>
      </c>
      <c r="F304" s="11" t="s">
        <v>1236</v>
      </c>
      <c r="G304" s="11" t="s">
        <v>469</v>
      </c>
      <c r="H304" s="11" t="s">
        <v>1194</v>
      </c>
    </row>
    <row r="305" spans="1:8" ht="12.75">
      <c r="A305" s="8" t="e">
        <f>A304+1</f>
        <v>#VALUE!</v>
      </c>
      <c r="B305" t="s">
        <v>464</v>
      </c>
      <c r="C305" t="s">
        <v>542</v>
      </c>
      <c r="D305" t="s">
        <v>546</v>
      </c>
      <c r="E305" s="1" t="s">
        <v>1237</v>
      </c>
      <c r="F305" t="s">
        <v>1238</v>
      </c>
      <c r="G305" t="s">
        <v>469</v>
      </c>
      <c r="H305" t="s">
        <v>1194</v>
      </c>
    </row>
    <row r="306" spans="1:8" ht="12.75">
      <c r="A306" s="8" t="e">
        <f>A305+1</f>
        <v>#VALUE!</v>
      </c>
      <c r="B306" t="s">
        <v>464</v>
      </c>
      <c r="C306" t="s">
        <v>542</v>
      </c>
      <c r="D306" t="s">
        <v>546</v>
      </c>
      <c r="E306" s="1" t="s">
        <v>1239</v>
      </c>
      <c r="F306" t="s">
        <v>1240</v>
      </c>
      <c r="G306" t="s">
        <v>469</v>
      </c>
      <c r="H306" t="s">
        <v>1194</v>
      </c>
    </row>
    <row r="307" spans="1:8" ht="12.75">
      <c r="A307" s="8" t="e">
        <f>A306+1</f>
        <v>#VALUE!</v>
      </c>
      <c r="B307" t="s">
        <v>464</v>
      </c>
      <c r="C307" t="s">
        <v>549</v>
      </c>
      <c r="D307" t="s">
        <v>553</v>
      </c>
      <c r="E307" s="1" t="s">
        <v>1241</v>
      </c>
      <c r="F307" t="s">
        <v>1242</v>
      </c>
      <c r="G307" t="s">
        <v>469</v>
      </c>
      <c r="H307" t="s">
        <v>1194</v>
      </c>
    </row>
    <row r="308" spans="1:8" ht="12.75">
      <c r="A308" s="8" t="e">
        <f>A307+1</f>
        <v>#VALUE!</v>
      </c>
      <c r="B308" t="s">
        <v>464</v>
      </c>
      <c r="C308" t="s">
        <v>549</v>
      </c>
      <c r="D308" t="s">
        <v>553</v>
      </c>
      <c r="E308" s="1" t="s">
        <v>1243</v>
      </c>
      <c r="F308" t="s">
        <v>1244</v>
      </c>
      <c r="G308" t="s">
        <v>469</v>
      </c>
      <c r="H308" t="s">
        <v>1194</v>
      </c>
    </row>
    <row r="309" spans="1:8" ht="12.75">
      <c r="A309" s="8" t="e">
        <f>A308+1</f>
        <v>#VALUE!</v>
      </c>
      <c r="B309" t="s">
        <v>464</v>
      </c>
      <c r="C309" t="s">
        <v>549</v>
      </c>
      <c r="D309" t="s">
        <v>553</v>
      </c>
      <c r="E309" s="1" t="s">
        <v>1245</v>
      </c>
      <c r="F309" t="s">
        <v>1246</v>
      </c>
      <c r="G309" t="s">
        <v>469</v>
      </c>
      <c r="H309" t="s">
        <v>1194</v>
      </c>
    </row>
    <row r="310" spans="1:8" ht="12.75">
      <c r="A310" s="8" t="e">
        <f>A309+1</f>
        <v>#VALUE!</v>
      </c>
      <c r="B310" t="s">
        <v>464</v>
      </c>
      <c r="C310" t="s">
        <v>792</v>
      </c>
      <c r="D310" t="s">
        <v>1247</v>
      </c>
      <c r="E310" s="1" t="s">
        <v>1248</v>
      </c>
      <c r="F310" t="s">
        <v>1249</v>
      </c>
      <c r="G310" t="s">
        <v>469</v>
      </c>
      <c r="H310" t="s">
        <v>1194</v>
      </c>
    </row>
    <row r="311" spans="1:8" ht="12.75">
      <c r="A311" s="8" t="e">
        <f>A310+1</f>
        <v>#VALUE!</v>
      </c>
      <c r="B311" t="s">
        <v>464</v>
      </c>
      <c r="C311" t="s">
        <v>792</v>
      </c>
      <c r="D311" t="s">
        <v>1250</v>
      </c>
      <c r="E311" s="1" t="s">
        <v>1251</v>
      </c>
      <c r="F311" t="s">
        <v>1252</v>
      </c>
      <c r="G311" t="s">
        <v>469</v>
      </c>
      <c r="H311" t="s">
        <v>1194</v>
      </c>
    </row>
    <row r="312" spans="1:8" ht="12.75">
      <c r="A312" s="8" t="e">
        <f>A311+1</f>
        <v>#VALUE!</v>
      </c>
      <c r="B312" t="s">
        <v>464</v>
      </c>
      <c r="C312" t="s">
        <v>792</v>
      </c>
      <c r="D312" t="s">
        <v>1253</v>
      </c>
      <c r="E312" s="1" t="s">
        <v>1254</v>
      </c>
      <c r="F312" t="s">
        <v>1255</v>
      </c>
      <c r="G312" t="s">
        <v>469</v>
      </c>
      <c r="H312" t="s">
        <v>1194</v>
      </c>
    </row>
    <row r="313" spans="1:8" ht="12.75">
      <c r="A313" s="8" t="e">
        <f>A312+1</f>
        <v>#VALUE!</v>
      </c>
      <c r="B313" t="s">
        <v>464</v>
      </c>
      <c r="C313" t="s">
        <v>589</v>
      </c>
      <c r="D313" t="s">
        <v>590</v>
      </c>
      <c r="E313" s="1" t="s">
        <v>1256</v>
      </c>
      <c r="F313" t="s">
        <v>1257</v>
      </c>
      <c r="G313" t="s">
        <v>469</v>
      </c>
      <c r="H313" t="s">
        <v>1258</v>
      </c>
    </row>
    <row r="314" spans="1:8" ht="12.75">
      <c r="A314" s="8" t="e">
        <f>A313+1</f>
        <v>#VALUE!</v>
      </c>
      <c r="B314" t="s">
        <v>669</v>
      </c>
      <c r="C314" t="s">
        <v>670</v>
      </c>
      <c r="D314" t="s">
        <v>671</v>
      </c>
      <c r="E314" s="1" t="s">
        <v>1259</v>
      </c>
      <c r="F314" t="s">
        <v>1260</v>
      </c>
      <c r="G314" t="s">
        <v>469</v>
      </c>
      <c r="H314" t="s">
        <v>1261</v>
      </c>
    </row>
    <row r="315" spans="1:8" ht="12.75">
      <c r="A315" s="8" t="e">
        <f>A314+1</f>
        <v>#VALUE!</v>
      </c>
      <c r="B315" t="s">
        <v>464</v>
      </c>
      <c r="C315" t="s">
        <v>623</v>
      </c>
      <c r="D315" t="s">
        <v>809</v>
      </c>
      <c r="E315" s="1" t="s">
        <v>1262</v>
      </c>
      <c r="F315" t="s">
        <v>1263</v>
      </c>
      <c r="G315" t="s">
        <v>469</v>
      </c>
      <c r="H315" t="s">
        <v>1261</v>
      </c>
    </row>
    <row r="316" spans="1:8" ht="12.75">
      <c r="A316" s="8" t="e">
        <f>A315+1</f>
        <v>#VALUE!</v>
      </c>
      <c r="B316" t="s">
        <v>464</v>
      </c>
      <c r="C316" t="s">
        <v>576</v>
      </c>
      <c r="D316" t="s">
        <v>577</v>
      </c>
      <c r="E316" s="1" t="s">
        <v>1264</v>
      </c>
      <c r="F316" t="s">
        <v>1265</v>
      </c>
      <c r="G316" t="s">
        <v>469</v>
      </c>
      <c r="H316" t="s">
        <v>1261</v>
      </c>
    </row>
    <row r="317" spans="1:8" ht="12.75">
      <c r="A317" s="8" t="e">
        <f>A316+1</f>
        <v>#VALUE!</v>
      </c>
      <c r="B317" t="s">
        <v>464</v>
      </c>
      <c r="C317" t="s">
        <v>576</v>
      </c>
      <c r="D317" t="s">
        <v>577</v>
      </c>
      <c r="E317" s="1" t="s">
        <v>1266</v>
      </c>
      <c r="F317" t="s">
        <v>1267</v>
      </c>
      <c r="G317" t="s">
        <v>469</v>
      </c>
      <c r="H317" t="s">
        <v>1261</v>
      </c>
    </row>
    <row r="318" spans="1:8" ht="12.75">
      <c r="A318" s="8" t="e">
        <f>A317+1</f>
        <v>#VALUE!</v>
      </c>
      <c r="B318" t="s">
        <v>464</v>
      </c>
      <c r="C318" t="s">
        <v>576</v>
      </c>
      <c r="D318" t="s">
        <v>577</v>
      </c>
      <c r="E318" s="1" t="s">
        <v>1268</v>
      </c>
      <c r="F318" t="s">
        <v>1269</v>
      </c>
      <c r="G318" t="s">
        <v>469</v>
      </c>
      <c r="H318" t="s">
        <v>1261</v>
      </c>
    </row>
    <row r="319" spans="1:8" ht="12.75">
      <c r="A319" s="8" t="e">
        <f>A318+1</f>
        <v>#VALUE!</v>
      </c>
      <c r="B319" t="s">
        <v>464</v>
      </c>
      <c r="C319" t="s">
        <v>576</v>
      </c>
      <c r="D319" t="s">
        <v>577</v>
      </c>
      <c r="E319" s="1" t="s">
        <v>1270</v>
      </c>
      <c r="F319" t="s">
        <v>1271</v>
      </c>
      <c r="G319" t="s">
        <v>469</v>
      </c>
      <c r="H319" t="s">
        <v>1261</v>
      </c>
    </row>
    <row r="320" spans="1:8" ht="12.75">
      <c r="A320" s="8" t="e">
        <f>A319+1</f>
        <v>#VALUE!</v>
      </c>
      <c r="B320" t="s">
        <v>464</v>
      </c>
      <c r="C320" t="s">
        <v>576</v>
      </c>
      <c r="D320" t="s">
        <v>577</v>
      </c>
      <c r="E320" s="1" t="s">
        <v>1272</v>
      </c>
      <c r="F320" t="s">
        <v>1273</v>
      </c>
      <c r="G320" t="s">
        <v>469</v>
      </c>
      <c r="H320" t="s">
        <v>1261</v>
      </c>
    </row>
    <row r="321" spans="1:8" ht="12.75">
      <c r="A321" s="8" t="e">
        <f>A320+1</f>
        <v>#VALUE!</v>
      </c>
      <c r="B321" t="s">
        <v>464</v>
      </c>
      <c r="C321" t="s">
        <v>589</v>
      </c>
      <c r="D321" t="s">
        <v>590</v>
      </c>
      <c r="E321" s="1" t="s">
        <v>1274</v>
      </c>
      <c r="F321" t="s">
        <v>1275</v>
      </c>
      <c r="G321" t="s">
        <v>469</v>
      </c>
      <c r="H321" t="s">
        <v>1261</v>
      </c>
    </row>
    <row r="322" spans="1:8" ht="12.75">
      <c r="A322" s="8" t="e">
        <f>A321+1</f>
        <v>#VALUE!</v>
      </c>
      <c r="B322" t="s">
        <v>464</v>
      </c>
      <c r="C322" t="s">
        <v>632</v>
      </c>
      <c r="D322" t="s">
        <v>633</v>
      </c>
      <c r="E322" s="1" t="s">
        <v>1276</v>
      </c>
      <c r="F322" t="s">
        <v>1277</v>
      </c>
      <c r="G322" t="s">
        <v>469</v>
      </c>
      <c r="H322" t="s">
        <v>1261</v>
      </c>
    </row>
    <row r="323" spans="1:8" ht="12.75">
      <c r="A323" s="8" t="e">
        <f>A322+1</f>
        <v>#VALUE!</v>
      </c>
      <c r="B323" t="s">
        <v>464</v>
      </c>
      <c r="C323" t="s">
        <v>632</v>
      </c>
      <c r="D323" t="s">
        <v>633</v>
      </c>
      <c r="E323" s="3" t="s">
        <v>1278</v>
      </c>
      <c r="F323" t="s">
        <v>1279</v>
      </c>
      <c r="G323" t="s">
        <v>469</v>
      </c>
      <c r="H323" t="s">
        <v>1261</v>
      </c>
    </row>
    <row r="324" spans="1:8" ht="12.75">
      <c r="A324" s="8" t="e">
        <f>A323+1</f>
        <v>#VALUE!</v>
      </c>
      <c r="B324" t="s">
        <v>464</v>
      </c>
      <c r="C324" t="s">
        <v>632</v>
      </c>
      <c r="D324" t="s">
        <v>633</v>
      </c>
      <c r="E324" s="1" t="s">
        <v>1280</v>
      </c>
      <c r="F324" t="s">
        <v>1281</v>
      </c>
      <c r="G324" t="s">
        <v>469</v>
      </c>
      <c r="H324" t="s">
        <v>1261</v>
      </c>
    </row>
    <row r="325" spans="1:8" ht="12.75">
      <c r="A325" s="8" t="e">
        <f>A324+1</f>
        <v>#VALUE!</v>
      </c>
      <c r="B325" t="s">
        <v>464</v>
      </c>
      <c r="C325" t="s">
        <v>581</v>
      </c>
      <c r="D325" t="s">
        <v>745</v>
      </c>
      <c r="E325" s="1" t="s">
        <v>1282</v>
      </c>
      <c r="F325" t="s">
        <v>1283</v>
      </c>
      <c r="G325" t="s">
        <v>527</v>
      </c>
      <c r="H325" t="s">
        <v>1261</v>
      </c>
    </row>
    <row r="326" spans="1:8" ht="12.75">
      <c r="A326" s="8" t="e">
        <f>A325+1</f>
        <v>#VALUE!</v>
      </c>
      <c r="B326" t="s">
        <v>464</v>
      </c>
      <c r="C326" t="s">
        <v>581</v>
      </c>
      <c r="D326" t="s">
        <v>958</v>
      </c>
      <c r="E326" s="1" t="s">
        <v>1284</v>
      </c>
      <c r="F326" t="s">
        <v>1285</v>
      </c>
      <c r="G326" t="s">
        <v>469</v>
      </c>
      <c r="H326" t="s">
        <v>1261</v>
      </c>
    </row>
    <row r="327" spans="1:8" ht="12.75">
      <c r="A327" s="8" t="e">
        <f>A326+1</f>
        <v>#VALUE!</v>
      </c>
      <c r="B327" t="s">
        <v>464</v>
      </c>
      <c r="C327" t="s">
        <v>465</v>
      </c>
      <c r="D327" t="s">
        <v>466</v>
      </c>
      <c r="E327" s="1" t="s">
        <v>1286</v>
      </c>
      <c r="F327" t="s">
        <v>1287</v>
      </c>
      <c r="G327" t="s">
        <v>469</v>
      </c>
      <c r="H327" t="s">
        <v>1261</v>
      </c>
    </row>
    <row r="328" spans="1:8" ht="12.75">
      <c r="A328" s="8" t="e">
        <f>A327+1</f>
        <v>#VALUE!</v>
      </c>
      <c r="B328" t="s">
        <v>464</v>
      </c>
      <c r="C328" t="s">
        <v>465</v>
      </c>
      <c r="D328" t="s">
        <v>466</v>
      </c>
      <c r="E328" s="1" t="s">
        <v>1288</v>
      </c>
      <c r="F328" t="s">
        <v>1289</v>
      </c>
      <c r="G328" t="s">
        <v>469</v>
      </c>
      <c r="H328" t="s">
        <v>1261</v>
      </c>
    </row>
    <row r="329" spans="1:8" ht="12.75">
      <c r="A329" s="8" t="e">
        <f>A328+1</f>
        <v>#VALUE!</v>
      </c>
      <c r="B329" t="s">
        <v>464</v>
      </c>
      <c r="C329" t="s">
        <v>471</v>
      </c>
      <c r="D329" t="s">
        <v>472</v>
      </c>
      <c r="E329" s="1" t="s">
        <v>1290</v>
      </c>
      <c r="F329" t="s">
        <v>1291</v>
      </c>
      <c r="G329" t="s">
        <v>469</v>
      </c>
      <c r="H329" t="s">
        <v>1261</v>
      </c>
    </row>
    <row r="330" spans="1:8" ht="12.75">
      <c r="A330" s="8" t="e">
        <f>A329+1</f>
        <v>#VALUE!</v>
      </c>
      <c r="B330" t="s">
        <v>464</v>
      </c>
      <c r="C330" t="s">
        <v>471</v>
      </c>
      <c r="D330" t="s">
        <v>472</v>
      </c>
      <c r="E330" s="1" t="s">
        <v>1292</v>
      </c>
      <c r="F330" t="s">
        <v>1293</v>
      </c>
      <c r="G330" t="s">
        <v>469</v>
      </c>
      <c r="H330" t="s">
        <v>1261</v>
      </c>
    </row>
    <row r="331" spans="1:8" ht="12.75">
      <c r="A331" s="8" t="e">
        <f>A330+1</f>
        <v>#VALUE!</v>
      </c>
      <c r="B331" t="s">
        <v>464</v>
      </c>
      <c r="C331" t="s">
        <v>489</v>
      </c>
      <c r="D331" t="s">
        <v>490</v>
      </c>
      <c r="E331" s="1" t="s">
        <v>1294</v>
      </c>
      <c r="F331" t="s">
        <v>1295</v>
      </c>
      <c r="G331" t="s">
        <v>469</v>
      </c>
      <c r="H331" t="s">
        <v>1261</v>
      </c>
    </row>
    <row r="332" spans="1:8" ht="12.75">
      <c r="A332" s="8" t="e">
        <f>A331+1</f>
        <v>#VALUE!</v>
      </c>
      <c r="B332" t="s">
        <v>464</v>
      </c>
      <c r="C332" t="s">
        <v>501</v>
      </c>
      <c r="D332" t="s">
        <v>502</v>
      </c>
      <c r="E332" s="1" t="s">
        <v>1296</v>
      </c>
      <c r="F332" t="s">
        <v>1297</v>
      </c>
      <c r="G332" t="s">
        <v>469</v>
      </c>
      <c r="H332" t="s">
        <v>1261</v>
      </c>
    </row>
    <row r="333" spans="1:8" ht="12.75">
      <c r="A333" s="8" t="e">
        <f>A332+1</f>
        <v>#VALUE!</v>
      </c>
      <c r="B333" t="s">
        <v>464</v>
      </c>
      <c r="C333" t="s">
        <v>501</v>
      </c>
      <c r="D333" t="s">
        <v>982</v>
      </c>
      <c r="E333" s="1" t="s">
        <v>1298</v>
      </c>
      <c r="F333" t="s">
        <v>1299</v>
      </c>
      <c r="G333" t="s">
        <v>527</v>
      </c>
      <c r="H333" t="s">
        <v>1261</v>
      </c>
    </row>
    <row r="334" spans="1:8" ht="12.75">
      <c r="A334" s="8" t="e">
        <f>A333+1</f>
        <v>#VALUE!</v>
      </c>
      <c r="B334" t="s">
        <v>464</v>
      </c>
      <c r="C334" t="s">
        <v>501</v>
      </c>
      <c r="D334" t="s">
        <v>982</v>
      </c>
      <c r="E334" s="1" t="s">
        <v>1300</v>
      </c>
      <c r="F334" t="s">
        <v>1301</v>
      </c>
      <c r="G334" t="s">
        <v>469</v>
      </c>
      <c r="H334" t="s">
        <v>1261</v>
      </c>
    </row>
    <row r="335" spans="1:8" ht="12.75">
      <c r="A335" s="8" t="e">
        <f>A334+1</f>
        <v>#VALUE!</v>
      </c>
      <c r="B335" t="s">
        <v>464</v>
      </c>
      <c r="C335" t="s">
        <v>517</v>
      </c>
      <c r="D335" t="s">
        <v>518</v>
      </c>
      <c r="E335" s="1" t="s">
        <v>1302</v>
      </c>
      <c r="F335" t="s">
        <v>1303</v>
      </c>
      <c r="G335" t="s">
        <v>469</v>
      </c>
      <c r="H335" t="s">
        <v>1261</v>
      </c>
    </row>
    <row r="336" spans="1:8" ht="12.75">
      <c r="A336" s="8" t="e">
        <f>A335+1</f>
        <v>#VALUE!</v>
      </c>
      <c r="B336" t="s">
        <v>464</v>
      </c>
      <c r="C336" t="s">
        <v>517</v>
      </c>
      <c r="D336" t="s">
        <v>944</v>
      </c>
      <c r="E336" s="1" t="s">
        <v>1304</v>
      </c>
      <c r="F336" t="s">
        <v>1305</v>
      </c>
      <c r="G336" t="s">
        <v>469</v>
      </c>
      <c r="H336" t="s">
        <v>1261</v>
      </c>
    </row>
    <row r="337" spans="1:8" ht="12.75">
      <c r="A337" s="8" t="e">
        <f>A336+1</f>
        <v>#VALUE!</v>
      </c>
      <c r="B337" t="s">
        <v>464</v>
      </c>
      <c r="C337" t="s">
        <v>528</v>
      </c>
      <c r="D337" t="s">
        <v>610</v>
      </c>
      <c r="E337" s="1" t="s">
        <v>1306</v>
      </c>
      <c r="F337" t="s">
        <v>1307</v>
      </c>
      <c r="G337" t="s">
        <v>469</v>
      </c>
      <c r="H337" t="s">
        <v>1261</v>
      </c>
    </row>
    <row r="338" spans="1:8" ht="12.75">
      <c r="A338" s="8" t="e">
        <f>A337+1</f>
        <v>#VALUE!</v>
      </c>
      <c r="B338" t="s">
        <v>464</v>
      </c>
      <c r="C338" t="s">
        <v>528</v>
      </c>
      <c r="D338" t="s">
        <v>610</v>
      </c>
      <c r="E338" s="1" t="s">
        <v>1308</v>
      </c>
      <c r="F338" t="s">
        <v>1309</v>
      </c>
      <c r="G338" t="s">
        <v>469</v>
      </c>
      <c r="H338" t="s">
        <v>1261</v>
      </c>
    </row>
    <row r="339" spans="1:8" ht="12.75">
      <c r="A339" s="8" t="e">
        <f>A338+1</f>
        <v>#VALUE!</v>
      </c>
      <c r="B339" t="s">
        <v>464</v>
      </c>
      <c r="C339" t="s">
        <v>532</v>
      </c>
      <c r="D339" t="s">
        <v>533</v>
      </c>
      <c r="E339" s="1" t="s">
        <v>1310</v>
      </c>
      <c r="F339" t="s">
        <v>1311</v>
      </c>
      <c r="G339" t="s">
        <v>527</v>
      </c>
      <c r="H339" t="s">
        <v>1261</v>
      </c>
    </row>
    <row r="340" spans="1:8" ht="12.75">
      <c r="A340" s="8" t="e">
        <f>A339+1</f>
        <v>#VALUE!</v>
      </c>
      <c r="B340" t="s">
        <v>464</v>
      </c>
      <c r="C340" t="s">
        <v>549</v>
      </c>
      <c r="D340" t="s">
        <v>553</v>
      </c>
      <c r="E340" s="1" t="s">
        <v>1312</v>
      </c>
      <c r="F340" t="s">
        <v>1313</v>
      </c>
      <c r="G340" t="s">
        <v>469</v>
      </c>
      <c r="H340" t="s">
        <v>1261</v>
      </c>
    </row>
    <row r="341" spans="1:8" ht="12.75">
      <c r="A341" s="8" t="e">
        <f>A340+1</f>
        <v>#VALUE!</v>
      </c>
      <c r="B341" t="s">
        <v>464</v>
      </c>
      <c r="C341" t="s">
        <v>792</v>
      </c>
      <c r="D341" t="s">
        <v>793</v>
      </c>
      <c r="E341" s="1" t="s">
        <v>1314</v>
      </c>
      <c r="F341" t="s">
        <v>1315</v>
      </c>
      <c r="G341" t="s">
        <v>469</v>
      </c>
      <c r="H341" t="s">
        <v>1261</v>
      </c>
    </row>
    <row r="342" spans="1:8" ht="12.75">
      <c r="A342" s="8" t="e">
        <f>A341+1</f>
        <v>#VALUE!</v>
      </c>
      <c r="B342" t="s">
        <v>464</v>
      </c>
      <c r="C342" t="s">
        <v>564</v>
      </c>
      <c r="D342" t="s">
        <v>565</v>
      </c>
      <c r="E342" s="1" t="s">
        <v>1316</v>
      </c>
      <c r="F342" t="s">
        <v>1317</v>
      </c>
      <c r="G342" t="s">
        <v>469</v>
      </c>
      <c r="H342" t="s">
        <v>1261</v>
      </c>
    </row>
    <row r="343" spans="1:8" ht="12.75">
      <c r="A343" s="8" t="e">
        <f>A342+1</f>
        <v>#VALUE!</v>
      </c>
      <c r="B343" t="s">
        <v>464</v>
      </c>
      <c r="C343" t="s">
        <v>576</v>
      </c>
      <c r="D343" t="s">
        <v>577</v>
      </c>
      <c r="E343" s="1" t="s">
        <v>1318</v>
      </c>
      <c r="F343" t="s">
        <v>1319</v>
      </c>
      <c r="G343" t="s">
        <v>469</v>
      </c>
      <c r="H343" t="s">
        <v>1320</v>
      </c>
    </row>
    <row r="344" spans="1:8" ht="12.75">
      <c r="A344" s="8" t="e">
        <f>A343+1</f>
        <v>#VALUE!</v>
      </c>
      <c r="B344" t="s">
        <v>464</v>
      </c>
      <c r="C344" t="s">
        <v>576</v>
      </c>
      <c r="D344" t="s">
        <v>577</v>
      </c>
      <c r="E344" s="1" t="s">
        <v>876</v>
      </c>
      <c r="F344" t="s">
        <v>877</v>
      </c>
      <c r="G344" t="s">
        <v>469</v>
      </c>
      <c r="H344" t="s">
        <v>1320</v>
      </c>
    </row>
    <row r="345" spans="1:8" ht="12.75">
      <c r="A345" s="8" t="e">
        <f>A344+1</f>
        <v>#VALUE!</v>
      </c>
      <c r="B345" t="s">
        <v>464</v>
      </c>
      <c r="C345" t="s">
        <v>576</v>
      </c>
      <c r="D345" t="s">
        <v>577</v>
      </c>
      <c r="E345" s="1" t="s">
        <v>1321</v>
      </c>
      <c r="F345" t="s">
        <v>1322</v>
      </c>
      <c r="G345" t="s">
        <v>469</v>
      </c>
      <c r="H345" t="s">
        <v>1320</v>
      </c>
    </row>
    <row r="346" spans="1:8" ht="12.75">
      <c r="A346" s="8" t="e">
        <f>A345+1</f>
        <v>#VALUE!</v>
      </c>
      <c r="B346" t="s">
        <v>464</v>
      </c>
      <c r="C346" t="s">
        <v>576</v>
      </c>
      <c r="D346" t="s">
        <v>839</v>
      </c>
      <c r="E346" s="1" t="s">
        <v>1323</v>
      </c>
      <c r="F346" t="s">
        <v>1324</v>
      </c>
      <c r="G346" t="s">
        <v>469</v>
      </c>
      <c r="H346" t="s">
        <v>1320</v>
      </c>
    </row>
    <row r="347" spans="1:8" ht="12.75">
      <c r="A347" s="8" t="e">
        <f>A346+1</f>
        <v>#VALUE!</v>
      </c>
      <c r="B347" t="s">
        <v>464</v>
      </c>
      <c r="C347" t="s">
        <v>632</v>
      </c>
      <c r="D347" t="s">
        <v>633</v>
      </c>
      <c r="E347" s="1" t="s">
        <v>1325</v>
      </c>
      <c r="F347" t="s">
        <v>1326</v>
      </c>
      <c r="G347" t="s">
        <v>527</v>
      </c>
      <c r="H347" t="s">
        <v>1320</v>
      </c>
    </row>
    <row r="348" spans="1:8" ht="12.75">
      <c r="A348" s="8" t="e">
        <f>A347+1</f>
        <v>#VALUE!</v>
      </c>
      <c r="B348" t="s">
        <v>464</v>
      </c>
      <c r="C348" t="s">
        <v>465</v>
      </c>
      <c r="D348" t="s">
        <v>466</v>
      </c>
      <c r="E348" s="1" t="s">
        <v>1327</v>
      </c>
      <c r="F348" t="s">
        <v>1328</v>
      </c>
      <c r="G348" t="s">
        <v>527</v>
      </c>
      <c r="H348" t="s">
        <v>1320</v>
      </c>
    </row>
    <row r="349" spans="1:8" ht="12.75">
      <c r="A349" s="8" t="e">
        <f>#REF!+1</f>
        <v>#VALUE!</v>
      </c>
      <c r="B349" t="s">
        <v>464</v>
      </c>
      <c r="C349" t="s">
        <v>471</v>
      </c>
      <c r="D349" t="s">
        <v>472</v>
      </c>
      <c r="E349" s="1" t="s">
        <v>1329</v>
      </c>
      <c r="F349" t="s">
        <v>1330</v>
      </c>
      <c r="G349" t="s">
        <v>469</v>
      </c>
      <c r="H349" t="s">
        <v>1320</v>
      </c>
    </row>
    <row r="350" spans="1:8" ht="12.75">
      <c r="A350" s="8" t="e">
        <f>A349+1</f>
        <v>#VALUE!</v>
      </c>
      <c r="B350" t="s">
        <v>464</v>
      </c>
      <c r="C350" t="s">
        <v>501</v>
      </c>
      <c r="D350" t="s">
        <v>502</v>
      </c>
      <c r="E350" s="1" t="s">
        <v>1331</v>
      </c>
      <c r="F350" t="s">
        <v>1332</v>
      </c>
      <c r="G350" t="s">
        <v>469</v>
      </c>
      <c r="H350" t="s">
        <v>1320</v>
      </c>
    </row>
    <row r="351" spans="1:8" ht="12.75">
      <c r="A351" s="8" t="e">
        <f>A350+1</f>
        <v>#VALUE!</v>
      </c>
      <c r="B351" s="11" t="s">
        <v>464</v>
      </c>
      <c r="C351" s="11" t="s">
        <v>536</v>
      </c>
      <c r="D351" s="11" t="s">
        <v>537</v>
      </c>
      <c r="E351" s="12" t="s">
        <v>1333</v>
      </c>
      <c r="F351" s="11" t="s">
        <v>1334</v>
      </c>
      <c r="G351" s="11" t="s">
        <v>469</v>
      </c>
      <c r="H351" s="11" t="s">
        <v>1335</v>
      </c>
    </row>
    <row r="352" spans="1:8" ht="12.75">
      <c r="A352" s="8" t="e">
        <f>A351+1</f>
        <v>#VALUE!</v>
      </c>
      <c r="B352" t="s">
        <v>464</v>
      </c>
      <c r="C352" t="s">
        <v>589</v>
      </c>
      <c r="D352" t="s">
        <v>590</v>
      </c>
      <c r="E352" s="1" t="s">
        <v>1336</v>
      </c>
      <c r="F352" t="s">
        <v>1337</v>
      </c>
      <c r="G352" t="s">
        <v>469</v>
      </c>
      <c r="H352" t="s">
        <v>1338</v>
      </c>
    </row>
    <row r="353" spans="1:8" ht="12.75">
      <c r="A353" s="8" t="e">
        <f>A352+1</f>
        <v>#VALUE!</v>
      </c>
      <c r="B353" t="s">
        <v>464</v>
      </c>
      <c r="C353" t="s">
        <v>659</v>
      </c>
      <c r="D353" t="s">
        <v>1041</v>
      </c>
      <c r="E353" s="1" t="s">
        <v>1339</v>
      </c>
      <c r="F353" t="s">
        <v>1340</v>
      </c>
      <c r="G353" t="s">
        <v>469</v>
      </c>
      <c r="H353" t="s">
        <v>1341</v>
      </c>
    </row>
    <row r="354" spans="1:8" ht="12.75">
      <c r="A354" s="8" t="e">
        <f>A353+1</f>
        <v>#VALUE!</v>
      </c>
      <c r="B354" t="s">
        <v>464</v>
      </c>
      <c r="C354" t="s">
        <v>501</v>
      </c>
      <c r="D354" t="s">
        <v>502</v>
      </c>
      <c r="E354" s="1" t="s">
        <v>1342</v>
      </c>
      <c r="F354" t="s">
        <v>1343</v>
      </c>
      <c r="G354" t="s">
        <v>469</v>
      </c>
      <c r="H354" t="s">
        <v>1341</v>
      </c>
    </row>
    <row r="355" spans="1:8" ht="12.75">
      <c r="A355" s="8" t="e">
        <f>A354+1</f>
        <v>#VALUE!</v>
      </c>
      <c r="B355" t="s">
        <v>464</v>
      </c>
      <c r="C355" t="s">
        <v>619</v>
      </c>
      <c r="D355" t="s">
        <v>620</v>
      </c>
      <c r="E355" s="1" t="s">
        <v>1344</v>
      </c>
      <c r="F355" t="s">
        <v>1345</v>
      </c>
      <c r="G355" t="s">
        <v>469</v>
      </c>
      <c r="H355" t="s">
        <v>1341</v>
      </c>
    </row>
    <row r="356" spans="1:8" ht="12.75">
      <c r="A356" s="8" t="e">
        <f>A355+1</f>
        <v>#VALUE!</v>
      </c>
      <c r="B356" t="s">
        <v>464</v>
      </c>
      <c r="C356" t="s">
        <v>576</v>
      </c>
      <c r="D356" t="s">
        <v>577</v>
      </c>
      <c r="E356" s="1" t="s">
        <v>1346</v>
      </c>
      <c r="F356" t="s">
        <v>1347</v>
      </c>
      <c r="G356" t="s">
        <v>527</v>
      </c>
      <c r="H356" t="s">
        <v>1348</v>
      </c>
    </row>
    <row r="357" spans="1:8" ht="12.75">
      <c r="A357" s="8" t="e">
        <f>A356+1</f>
        <v>#VALUE!</v>
      </c>
      <c r="B357" t="s">
        <v>464</v>
      </c>
      <c r="C357" t="s">
        <v>576</v>
      </c>
      <c r="D357" t="s">
        <v>839</v>
      </c>
      <c r="E357" s="1" t="s">
        <v>1349</v>
      </c>
      <c r="F357" t="s">
        <v>1350</v>
      </c>
      <c r="G357" t="s">
        <v>469</v>
      </c>
      <c r="H357" t="s">
        <v>1348</v>
      </c>
    </row>
    <row r="358" spans="1:8" ht="12.75">
      <c r="A358" s="8" t="e">
        <f>A357+1</f>
        <v>#VALUE!</v>
      </c>
      <c r="B358" t="s">
        <v>464</v>
      </c>
      <c r="C358" t="s">
        <v>501</v>
      </c>
      <c r="D358" t="s">
        <v>512</v>
      </c>
      <c r="E358" s="1" t="s">
        <v>1351</v>
      </c>
      <c r="F358" t="s">
        <v>1352</v>
      </c>
      <c r="G358" t="s">
        <v>469</v>
      </c>
      <c r="H358" t="s">
        <v>1348</v>
      </c>
    </row>
    <row r="359" spans="1:8" ht="12.75">
      <c r="A359" s="8" t="e">
        <f>A358+1</f>
        <v>#VALUE!</v>
      </c>
      <c r="B359" t="s">
        <v>464</v>
      </c>
      <c r="C359" t="s">
        <v>536</v>
      </c>
      <c r="D359" t="s">
        <v>537</v>
      </c>
      <c r="E359" s="1" t="s">
        <v>1353</v>
      </c>
      <c r="F359" t="s">
        <v>1354</v>
      </c>
      <c r="G359" t="s">
        <v>527</v>
      </c>
      <c r="H359" t="s">
        <v>1348</v>
      </c>
    </row>
    <row r="360" spans="1:8" ht="12.75">
      <c r="A360" s="8" t="e">
        <f>A359+1</f>
        <v>#VALUE!</v>
      </c>
      <c r="B360" s="11" t="s">
        <v>464</v>
      </c>
      <c r="C360" s="11" t="s">
        <v>536</v>
      </c>
      <c r="D360" s="11" t="s">
        <v>537</v>
      </c>
      <c r="E360" s="12" t="s">
        <v>1355</v>
      </c>
      <c r="F360" s="11" t="s">
        <v>1356</v>
      </c>
      <c r="G360" s="11" t="s">
        <v>469</v>
      </c>
      <c r="H360" s="11" t="s">
        <v>1348</v>
      </c>
    </row>
    <row r="361" spans="1:8" ht="12.75">
      <c r="A361" s="8" t="e">
        <f>A360+1</f>
        <v>#VALUE!</v>
      </c>
      <c r="B361" t="s">
        <v>464</v>
      </c>
      <c r="C361" t="s">
        <v>536</v>
      </c>
      <c r="D361" t="s">
        <v>537</v>
      </c>
      <c r="E361" s="1" t="s">
        <v>1357</v>
      </c>
      <c r="F361" t="s">
        <v>1358</v>
      </c>
      <c r="G361" t="s">
        <v>469</v>
      </c>
      <c r="H361" t="s">
        <v>1348</v>
      </c>
    </row>
    <row r="362" spans="1:8" ht="12.75">
      <c r="A362" s="8" t="e">
        <f>A361+1</f>
        <v>#VALUE!</v>
      </c>
      <c r="B362" t="s">
        <v>464</v>
      </c>
      <c r="C362" t="s">
        <v>564</v>
      </c>
      <c r="D362" t="s">
        <v>565</v>
      </c>
      <c r="E362" s="1" t="s">
        <v>1359</v>
      </c>
      <c r="F362" t="s">
        <v>1360</v>
      </c>
      <c r="G362" t="s">
        <v>527</v>
      </c>
      <c r="H362" t="s">
        <v>1348</v>
      </c>
    </row>
    <row r="363" spans="1:8" ht="12.75">
      <c r="A363" s="8" t="e">
        <f>A362+1</f>
        <v>#VALUE!</v>
      </c>
      <c r="B363" t="s">
        <v>464</v>
      </c>
      <c r="C363" t="s">
        <v>632</v>
      </c>
      <c r="D363" t="s">
        <v>633</v>
      </c>
      <c r="E363" s="1" t="s">
        <v>1361</v>
      </c>
      <c r="F363" t="s">
        <v>1362</v>
      </c>
      <c r="G363" t="s">
        <v>469</v>
      </c>
      <c r="H363" t="s">
        <v>1363</v>
      </c>
    </row>
    <row r="364" spans="1:8" ht="12.75">
      <c r="A364" s="8" t="e">
        <f>A363+1</f>
        <v>#VALUE!</v>
      </c>
      <c r="B364" t="s">
        <v>464</v>
      </c>
      <c r="C364" t="s">
        <v>549</v>
      </c>
      <c r="D364" t="s">
        <v>553</v>
      </c>
      <c r="E364" s="1" t="s">
        <v>1364</v>
      </c>
      <c r="F364" t="s">
        <v>1365</v>
      </c>
      <c r="G364" t="s">
        <v>527</v>
      </c>
      <c r="H364" t="s">
        <v>1363</v>
      </c>
    </row>
    <row r="365" spans="1:7" ht="12.75">
      <c r="A365" s="8" t="e">
        <f>A364+1</f>
        <v>#VALUE!</v>
      </c>
      <c r="B365" t="s">
        <v>464</v>
      </c>
      <c r="C365" t="s">
        <v>489</v>
      </c>
      <c r="D365" t="s">
        <v>490</v>
      </c>
      <c r="E365" s="1" t="s">
        <v>1366</v>
      </c>
      <c r="F365" t="s">
        <v>1367</v>
      </c>
      <c r="G365" t="s">
        <v>469</v>
      </c>
    </row>
    <row r="366" spans="1:7" ht="12.75">
      <c r="A366" s="8" t="e">
        <f>A365+1</f>
        <v>#VALUE!</v>
      </c>
      <c r="B366" t="s">
        <v>464</v>
      </c>
      <c r="C366" t="s">
        <v>549</v>
      </c>
      <c r="D366" t="s">
        <v>553</v>
      </c>
      <c r="E366" s="1" t="s">
        <v>1368</v>
      </c>
      <c r="F366" t="s">
        <v>1369</v>
      </c>
      <c r="G366" t="s">
        <v>469</v>
      </c>
    </row>
    <row r="367" spans="1:7" ht="12.75">
      <c r="A367" s="8" t="e">
        <f>A366+1</f>
        <v>#VALUE!</v>
      </c>
      <c r="B367" t="s">
        <v>464</v>
      </c>
      <c r="C367" t="s">
        <v>581</v>
      </c>
      <c r="D367" t="s">
        <v>958</v>
      </c>
      <c r="E367" s="1" t="s">
        <v>1370</v>
      </c>
      <c r="F367" t="s">
        <v>1371</v>
      </c>
      <c r="G367" t="s">
        <v>469</v>
      </c>
    </row>
    <row r="368" spans="1:7" ht="12.75">
      <c r="A368" s="8" t="e">
        <f>A367+1</f>
        <v>#VALUE!</v>
      </c>
      <c r="B368" t="s">
        <v>464</v>
      </c>
      <c r="C368" t="s">
        <v>489</v>
      </c>
      <c r="D368" t="s">
        <v>490</v>
      </c>
      <c r="E368" s="1" t="s">
        <v>1372</v>
      </c>
      <c r="F368" t="s">
        <v>1373</v>
      </c>
      <c r="G368" t="s">
        <v>469</v>
      </c>
    </row>
    <row r="369" spans="1:7" ht="12.75">
      <c r="A369" s="8" t="e">
        <f>A368+1</f>
        <v>#VALUE!</v>
      </c>
      <c r="B369" t="s">
        <v>464</v>
      </c>
      <c r="C369" t="s">
        <v>501</v>
      </c>
      <c r="D369" t="s">
        <v>1374</v>
      </c>
      <c r="E369" s="1" t="s">
        <v>1375</v>
      </c>
      <c r="F369" t="s">
        <v>1376</v>
      </c>
      <c r="G369" t="s">
        <v>469</v>
      </c>
    </row>
    <row r="370" spans="1:7" ht="12.75">
      <c r="A370" s="8" t="e">
        <f>A369+1</f>
        <v>#VALUE!</v>
      </c>
      <c r="B370" t="s">
        <v>464</v>
      </c>
      <c r="C370" t="s">
        <v>532</v>
      </c>
      <c r="D370" t="s">
        <v>1377</v>
      </c>
      <c r="E370" s="1" t="s">
        <v>1378</v>
      </c>
      <c r="F370" t="s">
        <v>1379</v>
      </c>
      <c r="G370" t="s">
        <v>469</v>
      </c>
    </row>
    <row r="371" spans="1:7" ht="12.75">
      <c r="A371" s="8" t="e">
        <f>A370+1</f>
        <v>#VALUE!</v>
      </c>
      <c r="B371" t="s">
        <v>464</v>
      </c>
      <c r="C371" t="s">
        <v>536</v>
      </c>
      <c r="D371" t="s">
        <v>537</v>
      </c>
      <c r="E371" s="1" t="s">
        <v>1380</v>
      </c>
      <c r="F371" t="s">
        <v>1381</v>
      </c>
      <c r="G371" t="s">
        <v>469</v>
      </c>
    </row>
    <row r="372" spans="1:7" ht="12.75">
      <c r="A372" s="8" t="e">
        <f>A371+1</f>
        <v>#VALUE!</v>
      </c>
      <c r="B372" t="s">
        <v>464</v>
      </c>
      <c r="C372" t="s">
        <v>748</v>
      </c>
      <c r="D372" t="s">
        <v>749</v>
      </c>
      <c r="E372" s="1" t="s">
        <v>1382</v>
      </c>
      <c r="F372" t="s">
        <v>1383</v>
      </c>
      <c r="G372" t="s">
        <v>469</v>
      </c>
    </row>
    <row r="373" spans="1:7" ht="12.75">
      <c r="A373" s="8" t="e">
        <f>A372+1</f>
        <v>#VALUE!</v>
      </c>
      <c r="B373" t="s">
        <v>464</v>
      </c>
      <c r="C373" t="s">
        <v>576</v>
      </c>
      <c r="D373" t="s">
        <v>577</v>
      </c>
      <c r="E373" s="1" t="s">
        <v>1384</v>
      </c>
      <c r="F373" t="s">
        <v>1385</v>
      </c>
      <c r="G373" t="s">
        <v>469</v>
      </c>
    </row>
    <row r="374" spans="1:7" ht="12.75">
      <c r="A374" s="8" t="e">
        <f>A373+1</f>
        <v>#VALUE!</v>
      </c>
      <c r="B374" t="s">
        <v>464</v>
      </c>
      <c r="C374" t="s">
        <v>764</v>
      </c>
      <c r="D374" t="s">
        <v>765</v>
      </c>
      <c r="E374" s="1" t="s">
        <v>1386</v>
      </c>
      <c r="F374" t="s">
        <v>1387</v>
      </c>
      <c r="G374" t="s">
        <v>469</v>
      </c>
    </row>
    <row r="375" spans="1:7" ht="12.75">
      <c r="A375" s="8" t="e">
        <f>A374+1</f>
        <v>#VALUE!</v>
      </c>
      <c r="B375" t="s">
        <v>464</v>
      </c>
      <c r="C375" t="s">
        <v>764</v>
      </c>
      <c r="D375" t="s">
        <v>765</v>
      </c>
      <c r="E375" s="1" t="s">
        <v>1388</v>
      </c>
      <c r="F375" t="s">
        <v>1389</v>
      </c>
      <c r="G375" t="s">
        <v>469</v>
      </c>
    </row>
    <row r="376" spans="1:7" ht="12.75">
      <c r="A376" s="8" t="e">
        <f>A375+1</f>
        <v>#VALUE!</v>
      </c>
      <c r="B376" t="s">
        <v>464</v>
      </c>
      <c r="C376" t="s">
        <v>576</v>
      </c>
      <c r="D376" t="s">
        <v>577</v>
      </c>
      <c r="E376" s="1" t="s">
        <v>1390</v>
      </c>
      <c r="F376" t="s">
        <v>1391</v>
      </c>
      <c r="G376" t="s">
        <v>469</v>
      </c>
    </row>
    <row r="377" spans="1:7" ht="12.75">
      <c r="A377" s="8" t="e">
        <f>A376+1</f>
        <v>#VALUE!</v>
      </c>
      <c r="B377" t="s">
        <v>464</v>
      </c>
      <c r="C377" t="s">
        <v>632</v>
      </c>
      <c r="D377" t="s">
        <v>633</v>
      </c>
      <c r="E377" s="1" t="s">
        <v>1392</v>
      </c>
      <c r="F377" t="s">
        <v>1393</v>
      </c>
      <c r="G377" t="s">
        <v>469</v>
      </c>
    </row>
    <row r="378" spans="1:7" ht="12.75">
      <c r="A378" s="8" t="e">
        <f>A377+1</f>
        <v>#VALUE!</v>
      </c>
      <c r="B378" t="s">
        <v>464</v>
      </c>
      <c r="C378" t="s">
        <v>581</v>
      </c>
      <c r="D378" t="s">
        <v>958</v>
      </c>
      <c r="E378" s="1" t="s">
        <v>1394</v>
      </c>
      <c r="F378" t="s">
        <v>1395</v>
      </c>
      <c r="G378" t="s">
        <v>469</v>
      </c>
    </row>
    <row r="379" spans="1:7" ht="12.75">
      <c r="A379" s="8" t="e">
        <f>A378+1</f>
        <v>#VALUE!</v>
      </c>
      <c r="B379" t="s">
        <v>464</v>
      </c>
      <c r="C379" t="s">
        <v>542</v>
      </c>
      <c r="D379" t="s">
        <v>546</v>
      </c>
      <c r="E379" s="1" t="s">
        <v>1396</v>
      </c>
      <c r="F379" t="s">
        <v>1397</v>
      </c>
      <c r="G379" t="s">
        <v>469</v>
      </c>
    </row>
    <row r="380" spans="1:8" ht="12.75">
      <c r="A380" s="8" t="e">
        <f>A379+1</f>
        <v>#VALUE!</v>
      </c>
      <c r="B380" t="s">
        <v>464</v>
      </c>
      <c r="C380" t="s">
        <v>549</v>
      </c>
      <c r="D380" t="s">
        <v>553</v>
      </c>
      <c r="E380" s="1" t="s">
        <v>1398</v>
      </c>
      <c r="F380" s="7" t="s">
        <v>1399</v>
      </c>
      <c r="G380" s="7" t="s">
        <v>469</v>
      </c>
      <c r="H380" s="7"/>
    </row>
    <row r="381" spans="1:7" ht="12.75">
      <c r="A381" s="8" t="e">
        <f>A380+1</f>
        <v>#VALUE!</v>
      </c>
      <c r="B381" t="s">
        <v>464</v>
      </c>
      <c r="C381" t="s">
        <v>549</v>
      </c>
      <c r="D381" t="s">
        <v>553</v>
      </c>
      <c r="E381" s="1" t="s">
        <v>1400</v>
      </c>
      <c r="F381" t="s">
        <v>1401</v>
      </c>
      <c r="G381" t="s">
        <v>469</v>
      </c>
    </row>
    <row r="382" spans="1:7" ht="12.75">
      <c r="A382" s="8" t="e">
        <f>A381+1</f>
        <v>#VALUE!</v>
      </c>
      <c r="B382" t="s">
        <v>464</v>
      </c>
      <c r="C382" t="s">
        <v>792</v>
      </c>
      <c r="D382" t="s">
        <v>1250</v>
      </c>
      <c r="E382" s="1" t="s">
        <v>1402</v>
      </c>
      <c r="F382" t="s">
        <v>1403</v>
      </c>
      <c r="G382" t="s">
        <v>469</v>
      </c>
    </row>
    <row r="383" spans="1:7" ht="12.75">
      <c r="A383" s="8" t="e">
        <f>A382+1</f>
        <v>#VALUE!</v>
      </c>
      <c r="B383" t="s">
        <v>464</v>
      </c>
      <c r="C383" t="s">
        <v>1404</v>
      </c>
      <c r="D383" t="s">
        <v>1405</v>
      </c>
      <c r="E383" s="1" t="s">
        <v>1406</v>
      </c>
      <c r="F383" t="s">
        <v>1407</v>
      </c>
      <c r="G383" t="s">
        <v>469</v>
      </c>
    </row>
    <row r="384" spans="1:7" ht="12.75">
      <c r="A384" s="8" t="e">
        <f>A383+1</f>
        <v>#VALUE!</v>
      </c>
      <c r="B384" t="s">
        <v>1110</v>
      </c>
      <c r="C384" t="s">
        <v>1408</v>
      </c>
      <c r="D384" t="s">
        <v>1409</v>
      </c>
      <c r="E384" s="1" t="s">
        <v>1410</v>
      </c>
      <c r="F384" t="s">
        <v>1411</v>
      </c>
      <c r="G384" t="s">
        <v>469</v>
      </c>
    </row>
    <row r="385" spans="1:7" ht="12.75">
      <c r="A385" s="8" t="e">
        <f>A384+1</f>
        <v>#VALUE!</v>
      </c>
      <c r="B385" t="s">
        <v>669</v>
      </c>
      <c r="C385" t="s">
        <v>670</v>
      </c>
      <c r="D385" t="s">
        <v>671</v>
      </c>
      <c r="E385" s="1" t="s">
        <v>1412</v>
      </c>
      <c r="F385" t="s">
        <v>1413</v>
      </c>
      <c r="G385" t="s">
        <v>469</v>
      </c>
    </row>
    <row r="386" spans="1:7" ht="12.75">
      <c r="A386" s="8" t="e">
        <f>A385+1</f>
        <v>#VALUE!</v>
      </c>
      <c r="B386" t="s">
        <v>464</v>
      </c>
      <c r="C386" t="s">
        <v>576</v>
      </c>
      <c r="D386" t="s">
        <v>577</v>
      </c>
      <c r="E386" s="1" t="s">
        <v>1414</v>
      </c>
      <c r="F386" t="s">
        <v>1415</v>
      </c>
      <c r="G386" t="s">
        <v>527</v>
      </c>
    </row>
    <row r="387" spans="1:7" ht="12.75">
      <c r="A387" s="8" t="e">
        <f>A386+1</f>
        <v>#VALUE!</v>
      </c>
      <c r="B387" t="s">
        <v>464</v>
      </c>
      <c r="C387" t="s">
        <v>576</v>
      </c>
      <c r="D387" t="s">
        <v>577</v>
      </c>
      <c r="E387" s="1" t="s">
        <v>1416</v>
      </c>
      <c r="F387" t="s">
        <v>1417</v>
      </c>
      <c r="G387" t="s">
        <v>469</v>
      </c>
    </row>
    <row r="388" spans="1:7" ht="12.75">
      <c r="A388" s="8" t="e">
        <f>A387+1</f>
        <v>#VALUE!</v>
      </c>
      <c r="B388" t="s">
        <v>464</v>
      </c>
      <c r="C388" t="s">
        <v>576</v>
      </c>
      <c r="D388" t="s">
        <v>577</v>
      </c>
      <c r="E388" s="1" t="s">
        <v>1418</v>
      </c>
      <c r="F388" t="s">
        <v>1419</v>
      </c>
      <c r="G388" t="s">
        <v>469</v>
      </c>
    </row>
    <row r="389" spans="1:7" ht="12.75">
      <c r="A389" s="8" t="e">
        <f>A388+1</f>
        <v>#VALUE!</v>
      </c>
      <c r="B389" t="s">
        <v>464</v>
      </c>
      <c r="C389" t="s">
        <v>632</v>
      </c>
      <c r="D389" t="s">
        <v>633</v>
      </c>
      <c r="E389" s="1" t="s">
        <v>1420</v>
      </c>
      <c r="F389" t="s">
        <v>1421</v>
      </c>
      <c r="G389" t="s">
        <v>469</v>
      </c>
    </row>
    <row r="390" spans="1:7" ht="12.75">
      <c r="A390" s="8" t="e">
        <f>A389+1</f>
        <v>#VALUE!</v>
      </c>
      <c r="B390" t="s">
        <v>464</v>
      </c>
      <c r="C390" t="s">
        <v>632</v>
      </c>
      <c r="D390" t="s">
        <v>633</v>
      </c>
      <c r="E390" s="1" t="s">
        <v>1422</v>
      </c>
      <c r="F390" t="s">
        <v>1423</v>
      </c>
      <c r="G390" t="s">
        <v>469</v>
      </c>
    </row>
    <row r="391" spans="1:7" ht="12.75">
      <c r="A391" s="8" t="e">
        <f>A390+1</f>
        <v>#VALUE!</v>
      </c>
      <c r="B391" t="s">
        <v>464</v>
      </c>
      <c r="C391" t="s">
        <v>632</v>
      </c>
      <c r="D391" t="s">
        <v>633</v>
      </c>
      <c r="E391" s="3" t="s">
        <v>1424</v>
      </c>
      <c r="F391" t="s">
        <v>1425</v>
      </c>
      <c r="G391" t="s">
        <v>469</v>
      </c>
    </row>
    <row r="392" spans="1:7" ht="12.75">
      <c r="A392" s="8" t="e">
        <f>A391+1</f>
        <v>#VALUE!</v>
      </c>
      <c r="B392" t="s">
        <v>464</v>
      </c>
      <c r="C392" t="s">
        <v>632</v>
      </c>
      <c r="D392" t="s">
        <v>633</v>
      </c>
      <c r="E392" s="1" t="s">
        <v>1426</v>
      </c>
      <c r="F392" t="s">
        <v>1427</v>
      </c>
      <c r="G392" t="s">
        <v>469</v>
      </c>
    </row>
    <row r="393" spans="1:7" ht="12.75">
      <c r="A393" s="8" t="e">
        <f>A392+1</f>
        <v>#VALUE!</v>
      </c>
      <c r="B393" t="s">
        <v>464</v>
      </c>
      <c r="C393" t="s">
        <v>581</v>
      </c>
      <c r="D393" t="s">
        <v>582</v>
      </c>
      <c r="E393" s="1" t="s">
        <v>1428</v>
      </c>
      <c r="F393" t="s">
        <v>1429</v>
      </c>
      <c r="G393" t="s">
        <v>469</v>
      </c>
    </row>
    <row r="394" spans="1:7" ht="12.75">
      <c r="A394" s="8" t="e">
        <f>A393+1</f>
        <v>#VALUE!</v>
      </c>
      <c r="B394" t="s">
        <v>464</v>
      </c>
      <c r="C394" t="s">
        <v>581</v>
      </c>
      <c r="D394" t="s">
        <v>582</v>
      </c>
      <c r="E394" s="1" t="s">
        <v>1430</v>
      </c>
      <c r="F394" t="s">
        <v>1431</v>
      </c>
      <c r="G394" t="s">
        <v>469</v>
      </c>
    </row>
    <row r="395" spans="1:7" ht="12.75">
      <c r="A395" s="8" t="e">
        <f>A394+1</f>
        <v>#VALUE!</v>
      </c>
      <c r="B395" t="s">
        <v>464</v>
      </c>
      <c r="C395" t="s">
        <v>581</v>
      </c>
      <c r="D395" t="s">
        <v>958</v>
      </c>
      <c r="E395" s="1" t="s">
        <v>1432</v>
      </c>
      <c r="F395" t="s">
        <v>1433</v>
      </c>
      <c r="G395" t="s">
        <v>469</v>
      </c>
    </row>
    <row r="396" spans="1:7" ht="12.75">
      <c r="A396" s="8" t="e">
        <f>A395+1</f>
        <v>#VALUE!</v>
      </c>
      <c r="B396" t="s">
        <v>464</v>
      </c>
      <c r="C396" t="s">
        <v>1434</v>
      </c>
      <c r="D396" t="s">
        <v>1435</v>
      </c>
      <c r="E396" s="1" t="s">
        <v>1436</v>
      </c>
      <c r="F396" t="s">
        <v>1437</v>
      </c>
      <c r="G396" t="s">
        <v>469</v>
      </c>
    </row>
    <row r="397" spans="1:7" ht="12.75">
      <c r="A397" s="8" t="e">
        <f>A396+1</f>
        <v>#VALUE!</v>
      </c>
      <c r="B397" t="s">
        <v>464</v>
      </c>
      <c r="C397" t="s">
        <v>465</v>
      </c>
      <c r="D397" t="s">
        <v>466</v>
      </c>
      <c r="E397" s="1" t="s">
        <v>1438</v>
      </c>
      <c r="F397" t="s">
        <v>1439</v>
      </c>
      <c r="G397" t="s">
        <v>469</v>
      </c>
    </row>
    <row r="398" spans="1:7" ht="12.75">
      <c r="A398" s="8" t="e">
        <f>A397+1</f>
        <v>#VALUE!</v>
      </c>
      <c r="B398" t="s">
        <v>464</v>
      </c>
      <c r="C398" t="s">
        <v>659</v>
      </c>
      <c r="D398" t="s">
        <v>660</v>
      </c>
      <c r="E398" s="1" t="s">
        <v>1440</v>
      </c>
      <c r="F398" t="s">
        <v>1441</v>
      </c>
      <c r="G398" t="s">
        <v>469</v>
      </c>
    </row>
    <row r="399" spans="1:7" ht="12.75">
      <c r="A399" s="8" t="e">
        <f>A398+1</f>
        <v>#VALUE!</v>
      </c>
      <c r="B399" t="s">
        <v>464</v>
      </c>
      <c r="C399" t="s">
        <v>471</v>
      </c>
      <c r="D399" t="s">
        <v>472</v>
      </c>
      <c r="E399" s="1" t="s">
        <v>1442</v>
      </c>
      <c r="F399" t="s">
        <v>1443</v>
      </c>
      <c r="G399" t="s">
        <v>469</v>
      </c>
    </row>
    <row r="400" spans="1:7" ht="12.75">
      <c r="A400" s="8" t="e">
        <f>A399+1</f>
        <v>#VALUE!</v>
      </c>
      <c r="B400" t="s">
        <v>464</v>
      </c>
      <c r="C400" t="s">
        <v>704</v>
      </c>
      <c r="D400" t="s">
        <v>778</v>
      </c>
      <c r="E400" s="1" t="s">
        <v>1444</v>
      </c>
      <c r="F400" t="s">
        <v>1445</v>
      </c>
      <c r="G400" t="s">
        <v>469</v>
      </c>
    </row>
    <row r="401" spans="1:7" ht="12.75">
      <c r="A401" s="8" t="e">
        <f>A400+1</f>
        <v>#VALUE!</v>
      </c>
      <c r="B401" t="s">
        <v>464</v>
      </c>
      <c r="C401" t="s">
        <v>489</v>
      </c>
      <c r="D401" t="s">
        <v>490</v>
      </c>
      <c r="E401" s="1" t="s">
        <v>1446</v>
      </c>
      <c r="F401" t="s">
        <v>1447</v>
      </c>
      <c r="G401" t="s">
        <v>469</v>
      </c>
    </row>
    <row r="402" spans="1:7" ht="12.75">
      <c r="A402" s="8" t="e">
        <f>A401+1</f>
        <v>#VALUE!</v>
      </c>
      <c r="B402" t="s">
        <v>464</v>
      </c>
      <c r="C402" t="s">
        <v>501</v>
      </c>
      <c r="D402" t="s">
        <v>502</v>
      </c>
      <c r="E402" s="1" t="s">
        <v>1448</v>
      </c>
      <c r="F402" t="s">
        <v>1449</v>
      </c>
      <c r="G402" t="s">
        <v>469</v>
      </c>
    </row>
    <row r="403" spans="1:7" ht="12.75">
      <c r="A403" s="8" t="e">
        <f>A402+1</f>
        <v>#VALUE!</v>
      </c>
      <c r="B403" t="s">
        <v>464</v>
      </c>
      <c r="C403" t="s">
        <v>501</v>
      </c>
      <c r="D403" t="s">
        <v>502</v>
      </c>
      <c r="E403" s="1" t="s">
        <v>1450</v>
      </c>
      <c r="F403" t="s">
        <v>1451</v>
      </c>
      <c r="G403" t="s">
        <v>469</v>
      </c>
    </row>
    <row r="404" spans="1:7" ht="12.75">
      <c r="A404" s="8" t="e">
        <f>A403+1</f>
        <v>#VALUE!</v>
      </c>
      <c r="B404" t="s">
        <v>464</v>
      </c>
      <c r="C404" t="s">
        <v>501</v>
      </c>
      <c r="D404" t="s">
        <v>502</v>
      </c>
      <c r="E404" s="1" t="s">
        <v>1452</v>
      </c>
      <c r="F404" t="s">
        <v>1453</v>
      </c>
      <c r="G404" t="s">
        <v>469</v>
      </c>
    </row>
    <row r="405" spans="1:7" ht="12.75">
      <c r="A405" s="8" t="e">
        <f>A404+1</f>
        <v>#VALUE!</v>
      </c>
      <c r="B405" t="s">
        <v>464</v>
      </c>
      <c r="C405" t="s">
        <v>501</v>
      </c>
      <c r="D405" t="s">
        <v>512</v>
      </c>
      <c r="E405" s="1" t="s">
        <v>1454</v>
      </c>
      <c r="F405" t="s">
        <v>1455</v>
      </c>
      <c r="G405" t="s">
        <v>469</v>
      </c>
    </row>
    <row r="406" spans="1:7" ht="12.75">
      <c r="A406" s="8" t="e">
        <f>A405+1</f>
        <v>#VALUE!</v>
      </c>
      <c r="B406" t="s">
        <v>464</v>
      </c>
      <c r="C406" t="s">
        <v>501</v>
      </c>
      <c r="D406" t="s">
        <v>512</v>
      </c>
      <c r="E406" s="1" t="s">
        <v>1456</v>
      </c>
      <c r="F406" t="s">
        <v>1457</v>
      </c>
      <c r="G406" t="s">
        <v>469</v>
      </c>
    </row>
    <row r="407" spans="1:7" ht="12.75">
      <c r="A407" s="8" t="e">
        <f>A406+1</f>
        <v>#VALUE!</v>
      </c>
      <c r="B407" t="s">
        <v>464</v>
      </c>
      <c r="C407" t="s">
        <v>501</v>
      </c>
      <c r="D407" t="s">
        <v>982</v>
      </c>
      <c r="E407" s="1" t="s">
        <v>1458</v>
      </c>
      <c r="F407" t="s">
        <v>1459</v>
      </c>
      <c r="G407" t="s">
        <v>469</v>
      </c>
    </row>
    <row r="408" spans="1:7" ht="12.75">
      <c r="A408" s="8" t="e">
        <f>A407+1</f>
        <v>#VALUE!</v>
      </c>
      <c r="B408" t="s">
        <v>464</v>
      </c>
      <c r="C408" t="s">
        <v>517</v>
      </c>
      <c r="D408" t="s">
        <v>944</v>
      </c>
      <c r="E408" s="1" t="s">
        <v>1460</v>
      </c>
      <c r="F408" t="s">
        <v>1461</v>
      </c>
      <c r="G408" t="s">
        <v>469</v>
      </c>
    </row>
    <row r="409" spans="1:7" ht="12.75">
      <c r="A409" s="8" t="e">
        <f>A408+1</f>
        <v>#VALUE!</v>
      </c>
      <c r="B409" t="s">
        <v>464</v>
      </c>
      <c r="C409" t="s">
        <v>1462</v>
      </c>
      <c r="D409" t="s">
        <v>1463</v>
      </c>
      <c r="E409" s="1" t="s">
        <v>1464</v>
      </c>
      <c r="F409" t="s">
        <v>1465</v>
      </c>
      <c r="G409" t="s">
        <v>469</v>
      </c>
    </row>
    <row r="410" spans="1:7" ht="12.75">
      <c r="A410" s="8" t="e">
        <f>A409+1</f>
        <v>#VALUE!</v>
      </c>
      <c r="B410" t="s">
        <v>464</v>
      </c>
      <c r="C410" t="s">
        <v>536</v>
      </c>
      <c r="D410" t="s">
        <v>975</v>
      </c>
      <c r="E410" s="1" t="s">
        <v>1466</v>
      </c>
      <c r="F410" t="s">
        <v>1467</v>
      </c>
      <c r="G410" t="s">
        <v>527</v>
      </c>
    </row>
    <row r="411" spans="1:7" ht="12.75">
      <c r="A411" s="8" t="e">
        <f>A410+1</f>
        <v>#VALUE!</v>
      </c>
      <c r="B411" t="s">
        <v>464</v>
      </c>
      <c r="C411" t="s">
        <v>542</v>
      </c>
      <c r="D411" t="s">
        <v>543</v>
      </c>
      <c r="E411" s="1" t="s">
        <v>1468</v>
      </c>
      <c r="F411" t="s">
        <v>1469</v>
      </c>
      <c r="G411" t="s">
        <v>469</v>
      </c>
    </row>
    <row r="412" spans="1:7" ht="12.75">
      <c r="A412" s="8" t="e">
        <f>A411+1</f>
        <v>#VALUE!</v>
      </c>
      <c r="B412" t="s">
        <v>464</v>
      </c>
      <c r="C412" t="s">
        <v>542</v>
      </c>
      <c r="D412" t="s">
        <v>546</v>
      </c>
      <c r="E412" s="1" t="s">
        <v>1470</v>
      </c>
      <c r="F412" t="s">
        <v>1471</v>
      </c>
      <c r="G412" t="s">
        <v>469</v>
      </c>
    </row>
    <row r="413" spans="1:7" ht="12.75">
      <c r="A413" s="8" t="e">
        <f>A412+1</f>
        <v>#VALUE!</v>
      </c>
      <c r="B413" t="s">
        <v>464</v>
      </c>
      <c r="C413" t="s">
        <v>549</v>
      </c>
      <c r="D413" t="s">
        <v>553</v>
      </c>
      <c r="E413" s="1" t="s">
        <v>1472</v>
      </c>
      <c r="F413" t="s">
        <v>1473</v>
      </c>
      <c r="G413" t="s">
        <v>527</v>
      </c>
    </row>
    <row r="414" spans="1:7" ht="12.75">
      <c r="A414" s="8" t="e">
        <f>A413+1</f>
        <v>#VALUE!</v>
      </c>
      <c r="B414" t="s">
        <v>464</v>
      </c>
      <c r="C414" t="s">
        <v>549</v>
      </c>
      <c r="D414" t="s">
        <v>553</v>
      </c>
      <c r="E414" s="1" t="s">
        <v>1474</v>
      </c>
      <c r="F414" t="s">
        <v>1475</v>
      </c>
      <c r="G414" t="s">
        <v>469</v>
      </c>
    </row>
    <row r="415" spans="1:7" ht="12.75">
      <c r="A415" s="8" t="e">
        <f>A414+1</f>
        <v>#VALUE!</v>
      </c>
      <c r="B415" t="s">
        <v>464</v>
      </c>
      <c r="C415" t="s">
        <v>549</v>
      </c>
      <c r="D415" t="s">
        <v>573</v>
      </c>
      <c r="E415" s="1" t="s">
        <v>1476</v>
      </c>
      <c r="F415" t="s">
        <v>1477</v>
      </c>
      <c r="G415" t="s">
        <v>469</v>
      </c>
    </row>
    <row r="416" spans="1:7" ht="12.75">
      <c r="A416" s="8" t="e">
        <f>A415+1</f>
        <v>#VALUE!</v>
      </c>
      <c r="B416" t="s">
        <v>464</v>
      </c>
      <c r="C416" t="s">
        <v>564</v>
      </c>
      <c r="D416" t="s">
        <v>1478</v>
      </c>
      <c r="E416" s="1" t="s">
        <v>1479</v>
      </c>
      <c r="F416" t="s">
        <v>1480</v>
      </c>
      <c r="G416" t="s">
        <v>527</v>
      </c>
    </row>
    <row r="417" spans="1:7" ht="12.75">
      <c r="A417" s="8" t="e">
        <f>A416+1</f>
        <v>#VALUE!</v>
      </c>
      <c r="B417" t="s">
        <v>464</v>
      </c>
      <c r="C417" t="s">
        <v>564</v>
      </c>
      <c r="D417" t="s">
        <v>1481</v>
      </c>
      <c r="E417" s="1" t="s">
        <v>1482</v>
      </c>
      <c r="F417" t="s">
        <v>1483</v>
      </c>
      <c r="G417" t="s">
        <v>527</v>
      </c>
    </row>
    <row r="418" spans="1:7" ht="12.75">
      <c r="A418" s="8" t="e">
        <f>A417+1</f>
        <v>#VALUE!</v>
      </c>
      <c r="B418" t="s">
        <v>464</v>
      </c>
      <c r="C418" t="s">
        <v>619</v>
      </c>
      <c r="D418" t="s">
        <v>1484</v>
      </c>
      <c r="E418" s="1" t="s">
        <v>1485</v>
      </c>
      <c r="F418" t="s">
        <v>1486</v>
      </c>
      <c r="G418" t="s">
        <v>469</v>
      </c>
    </row>
    <row r="419" spans="1:7" ht="12.75">
      <c r="A419" s="8" t="e">
        <f>A418+1</f>
        <v>#VALUE!</v>
      </c>
      <c r="B419" t="s">
        <v>464</v>
      </c>
      <c r="C419" t="s">
        <v>619</v>
      </c>
      <c r="D419" t="s">
        <v>620</v>
      </c>
      <c r="E419" s="1" t="s">
        <v>1487</v>
      </c>
      <c r="F419" t="s">
        <v>1488</v>
      </c>
      <c r="G419" t="s">
        <v>469</v>
      </c>
    </row>
    <row r="420" spans="1:7" ht="12.75">
      <c r="A420" s="8" t="e">
        <f>A419+1</f>
        <v>#VALUE!</v>
      </c>
      <c r="B420" t="s">
        <v>464</v>
      </c>
      <c r="C420" t="s">
        <v>576</v>
      </c>
      <c r="D420" t="s">
        <v>577</v>
      </c>
      <c r="E420" s="1" t="s">
        <v>1489</v>
      </c>
      <c r="F420" t="s">
        <v>1490</v>
      </c>
      <c r="G420" t="s">
        <v>469</v>
      </c>
    </row>
    <row r="421" spans="1:7" ht="12.75">
      <c r="A421" s="8" t="e">
        <f>A420+1</f>
        <v>#VALUE!</v>
      </c>
      <c r="B421" t="s">
        <v>464</v>
      </c>
      <c r="C421" t="s">
        <v>576</v>
      </c>
      <c r="D421" t="s">
        <v>577</v>
      </c>
      <c r="E421" s="1" t="s">
        <v>1491</v>
      </c>
      <c r="F421" t="s">
        <v>1492</v>
      </c>
      <c r="G421" t="s">
        <v>469</v>
      </c>
    </row>
    <row r="422" spans="1:7" ht="12.75">
      <c r="A422" s="8" t="e">
        <f>A421+1</f>
        <v>#VALUE!</v>
      </c>
      <c r="B422" t="s">
        <v>464</v>
      </c>
      <c r="C422" t="s">
        <v>501</v>
      </c>
      <c r="D422" t="s">
        <v>982</v>
      </c>
      <c r="E422" s="1" t="s">
        <v>1493</v>
      </c>
      <c r="F422" t="s">
        <v>1494</v>
      </c>
      <c r="G422" t="s">
        <v>469</v>
      </c>
    </row>
    <row r="423" spans="1:7" ht="12.75">
      <c r="A423" s="8" t="e">
        <f>A422+1</f>
        <v>#VALUE!</v>
      </c>
      <c r="B423" t="s">
        <v>464</v>
      </c>
      <c r="C423" t="s">
        <v>576</v>
      </c>
      <c r="D423" t="s">
        <v>577</v>
      </c>
      <c r="E423" s="1" t="s">
        <v>1495</v>
      </c>
      <c r="F423" t="s">
        <v>1496</v>
      </c>
      <c r="G423" t="s">
        <v>469</v>
      </c>
    </row>
    <row r="424" spans="1:7" ht="12.75">
      <c r="A424" s="8" t="e">
        <f>A423+1</f>
        <v>#VALUE!</v>
      </c>
      <c r="B424" t="s">
        <v>464</v>
      </c>
      <c r="C424" t="s">
        <v>576</v>
      </c>
      <c r="D424" t="s">
        <v>577</v>
      </c>
      <c r="E424" s="1" t="s">
        <v>1497</v>
      </c>
      <c r="F424" t="s">
        <v>1498</v>
      </c>
      <c r="G424" t="s">
        <v>527</v>
      </c>
    </row>
    <row r="425" spans="1:7" ht="12.75">
      <c r="A425" s="8" t="e">
        <f>A424+1</f>
        <v>#VALUE!</v>
      </c>
      <c r="B425" t="s">
        <v>464</v>
      </c>
      <c r="C425" t="s">
        <v>632</v>
      </c>
      <c r="D425" t="s">
        <v>633</v>
      </c>
      <c r="E425" s="1" t="s">
        <v>1499</v>
      </c>
      <c r="F425" t="s">
        <v>1500</v>
      </c>
      <c r="G425" t="s">
        <v>469</v>
      </c>
    </row>
    <row r="426" spans="1:8" ht="12.75">
      <c r="A426" s="8" t="e">
        <f>A425+1</f>
        <v>#VALUE!</v>
      </c>
      <c r="B426" t="s">
        <v>464</v>
      </c>
      <c r="C426" t="s">
        <v>581</v>
      </c>
      <c r="D426" t="s">
        <v>582</v>
      </c>
      <c r="E426" s="1" t="s">
        <v>1501</v>
      </c>
      <c r="F426" s="7" t="s">
        <v>1502</v>
      </c>
      <c r="G426" s="7" t="s">
        <v>469</v>
      </c>
      <c r="H426" s="7"/>
    </row>
    <row r="427" spans="1:7" ht="12.75">
      <c r="A427" s="8" t="e">
        <f>A426+1</f>
        <v>#VALUE!</v>
      </c>
      <c r="B427" t="s">
        <v>464</v>
      </c>
      <c r="C427" t="s">
        <v>764</v>
      </c>
      <c r="D427" t="s">
        <v>765</v>
      </c>
      <c r="E427" s="1" t="s">
        <v>1503</v>
      </c>
      <c r="F427" s="15" t="s">
        <v>1504</v>
      </c>
      <c r="G427" t="s">
        <v>527</v>
      </c>
    </row>
    <row r="428" spans="1:7" ht="12.75">
      <c r="A428" s="8" t="e">
        <f>A427+1</f>
        <v>#VALUE!</v>
      </c>
      <c r="B428" t="s">
        <v>464</v>
      </c>
      <c r="C428" t="s">
        <v>549</v>
      </c>
      <c r="D428" t="s">
        <v>1505</v>
      </c>
      <c r="E428" s="1" t="s">
        <v>1506</v>
      </c>
      <c r="F428" t="s">
        <v>1507</v>
      </c>
      <c r="G428" t="s">
        <v>469</v>
      </c>
    </row>
    <row r="429" spans="1:7" ht="12.75">
      <c r="A429" s="8" t="e">
        <f>A428+1</f>
        <v>#VALUE!</v>
      </c>
      <c r="B429" t="s">
        <v>464</v>
      </c>
      <c r="C429" t="s">
        <v>493</v>
      </c>
      <c r="D429" t="s">
        <v>494</v>
      </c>
      <c r="E429" s="1" t="s">
        <v>1508</v>
      </c>
      <c r="F429" t="s">
        <v>1509</v>
      </c>
      <c r="G429" t="s">
        <v>469</v>
      </c>
    </row>
    <row r="430" spans="1:7" ht="12.75">
      <c r="A430" s="8" t="e">
        <f>A429+1</f>
        <v>#VALUE!</v>
      </c>
      <c r="B430" t="s">
        <v>464</v>
      </c>
      <c r="C430" t="s">
        <v>581</v>
      </c>
      <c r="D430" t="s">
        <v>582</v>
      </c>
      <c r="E430" s="1" t="s">
        <v>1510</v>
      </c>
      <c r="F430" t="s">
        <v>1511</v>
      </c>
      <c r="G430" t="s">
        <v>469</v>
      </c>
    </row>
    <row r="431" spans="1:7" ht="12.75">
      <c r="A431" s="8" t="e">
        <f>A430+1</f>
        <v>#VALUE!</v>
      </c>
      <c r="B431" t="s">
        <v>464</v>
      </c>
      <c r="C431" t="s">
        <v>1404</v>
      </c>
      <c r="D431" t="s">
        <v>1405</v>
      </c>
      <c r="E431" s="1" t="s">
        <v>1512</v>
      </c>
      <c r="F431" t="s">
        <v>1513</v>
      </c>
      <c r="G431" t="s">
        <v>469</v>
      </c>
    </row>
    <row r="432" spans="1:7" ht="12.75">
      <c r="A432" s="8" t="e">
        <f>A431+1</f>
        <v>#VALUE!</v>
      </c>
      <c r="B432" t="s">
        <v>464</v>
      </c>
      <c r="C432" t="s">
        <v>549</v>
      </c>
      <c r="D432" t="s">
        <v>553</v>
      </c>
      <c r="E432" s="1" t="s">
        <v>1514</v>
      </c>
      <c r="F432" t="s">
        <v>1515</v>
      </c>
      <c r="G432" t="s">
        <v>469</v>
      </c>
    </row>
    <row r="433" spans="1:7" ht="12.75">
      <c r="A433" s="8" t="e">
        <f>A432+1</f>
        <v>#VALUE!</v>
      </c>
      <c r="B433" t="s">
        <v>464</v>
      </c>
      <c r="C433" t="s">
        <v>501</v>
      </c>
      <c r="D433" t="s">
        <v>502</v>
      </c>
      <c r="E433" s="1" t="s">
        <v>1516</v>
      </c>
      <c r="F433" t="s">
        <v>1517</v>
      </c>
      <c r="G433" t="s">
        <v>469</v>
      </c>
    </row>
    <row r="434" spans="1:7" ht="12.75">
      <c r="A434" s="8" t="e">
        <f>A433+1</f>
        <v>#VALUE!</v>
      </c>
      <c r="B434" t="s">
        <v>464</v>
      </c>
      <c r="C434" t="s">
        <v>517</v>
      </c>
      <c r="D434" t="s">
        <v>944</v>
      </c>
      <c r="E434" s="1" t="s">
        <v>1518</v>
      </c>
      <c r="F434" t="s">
        <v>1519</v>
      </c>
      <c r="G434" t="s">
        <v>469</v>
      </c>
    </row>
    <row r="435" spans="1:7" ht="12.75">
      <c r="A435" s="8" t="e">
        <f>A434+1</f>
        <v>#VALUE!</v>
      </c>
      <c r="B435" t="s">
        <v>464</v>
      </c>
      <c r="C435" t="s">
        <v>792</v>
      </c>
      <c r="D435" t="s">
        <v>1250</v>
      </c>
      <c r="E435" s="1" t="s">
        <v>1520</v>
      </c>
      <c r="F435" t="s">
        <v>1521</v>
      </c>
      <c r="G435" t="s">
        <v>469</v>
      </c>
    </row>
    <row r="436" spans="1:7" ht="12.75">
      <c r="A436" s="8" t="e">
        <f>A435+1</f>
        <v>#VALUE!</v>
      </c>
      <c r="B436" t="s">
        <v>464</v>
      </c>
      <c r="C436" t="s">
        <v>576</v>
      </c>
      <c r="D436" t="s">
        <v>577</v>
      </c>
      <c r="E436" s="1" t="s">
        <v>1522</v>
      </c>
      <c r="F436" t="s">
        <v>1523</v>
      </c>
      <c r="G436" t="s">
        <v>469</v>
      </c>
    </row>
    <row r="437" spans="1:7" ht="12.75">
      <c r="A437" s="8" t="e">
        <f>A436+1</f>
        <v>#VALUE!</v>
      </c>
      <c r="B437" t="s">
        <v>464</v>
      </c>
      <c r="C437" t="s">
        <v>465</v>
      </c>
      <c r="D437" t="s">
        <v>771</v>
      </c>
      <c r="E437" s="1" t="s">
        <v>1524</v>
      </c>
      <c r="F437" t="s">
        <v>1525</v>
      </c>
      <c r="G437" t="s">
        <v>469</v>
      </c>
    </row>
    <row r="438" spans="1:7" ht="12.75">
      <c r="A438" s="8" t="e">
        <f>A437+1</f>
        <v>#VALUE!</v>
      </c>
      <c r="B438" t="s">
        <v>464</v>
      </c>
      <c r="C438" t="s">
        <v>501</v>
      </c>
      <c r="D438" t="s">
        <v>502</v>
      </c>
      <c r="E438" s="1" t="s">
        <v>1526</v>
      </c>
      <c r="F438" t="s">
        <v>1527</v>
      </c>
      <c r="G438" t="s">
        <v>469</v>
      </c>
    </row>
    <row r="439" spans="1:7" ht="12.75">
      <c r="A439" s="8" t="e">
        <f>A438+1</f>
        <v>#VALUE!</v>
      </c>
      <c r="B439" t="s">
        <v>464</v>
      </c>
      <c r="C439" t="s">
        <v>501</v>
      </c>
      <c r="D439" t="s">
        <v>502</v>
      </c>
      <c r="E439" s="1" t="s">
        <v>1528</v>
      </c>
      <c r="F439" t="s">
        <v>1529</v>
      </c>
      <c r="G439" t="s">
        <v>469</v>
      </c>
    </row>
    <row r="440" spans="1:7" ht="12.75">
      <c r="A440" s="8" t="e">
        <f>A439+1</f>
        <v>#VALUE!</v>
      </c>
      <c r="B440" t="s">
        <v>464</v>
      </c>
      <c r="C440" t="s">
        <v>576</v>
      </c>
      <c r="D440" t="s">
        <v>577</v>
      </c>
      <c r="E440" s="1" t="s">
        <v>1530</v>
      </c>
      <c r="F440" t="s">
        <v>1531</v>
      </c>
      <c r="G440" t="s">
        <v>469</v>
      </c>
    </row>
    <row r="441" spans="1:7" ht="12.75">
      <c r="A441" s="8" t="e">
        <f>A440+1</f>
        <v>#VALUE!</v>
      </c>
      <c r="B441" t="s">
        <v>464</v>
      </c>
      <c r="C441" t="s">
        <v>619</v>
      </c>
      <c r="D441" t="s">
        <v>620</v>
      </c>
      <c r="E441" s="1" t="s">
        <v>1532</v>
      </c>
      <c r="F441" t="s">
        <v>1533</v>
      </c>
      <c r="G441" t="s">
        <v>469</v>
      </c>
    </row>
    <row r="442" spans="1:7" ht="12.75">
      <c r="A442" s="8" t="e">
        <f>A441+1</f>
        <v>#VALUE!</v>
      </c>
      <c r="B442" t="s">
        <v>464</v>
      </c>
      <c r="C442" t="s">
        <v>764</v>
      </c>
      <c r="D442" t="s">
        <v>1534</v>
      </c>
      <c r="E442" s="1" t="s">
        <v>1535</v>
      </c>
      <c r="F442" t="s">
        <v>1536</v>
      </c>
      <c r="G442" t="s">
        <v>469</v>
      </c>
    </row>
    <row r="443" spans="1:7" ht="12.75">
      <c r="A443" s="8" t="e">
        <f>A442+1</f>
        <v>#VALUE!</v>
      </c>
      <c r="B443" t="s">
        <v>464</v>
      </c>
      <c r="C443" t="s">
        <v>576</v>
      </c>
      <c r="D443" t="s">
        <v>577</v>
      </c>
      <c r="E443" s="1" t="s">
        <v>1537</v>
      </c>
      <c r="F443" t="s">
        <v>1538</v>
      </c>
      <c r="G443" t="s">
        <v>469</v>
      </c>
    </row>
    <row r="444" spans="1:7" ht="12.75">
      <c r="A444" s="8" t="e">
        <f>A443+1</f>
        <v>#VALUE!</v>
      </c>
      <c r="B444" t="s">
        <v>464</v>
      </c>
      <c r="C444" t="s">
        <v>576</v>
      </c>
      <c r="D444" t="s">
        <v>577</v>
      </c>
      <c r="E444" s="1" t="s">
        <v>1539</v>
      </c>
      <c r="F444" t="s">
        <v>1540</v>
      </c>
      <c r="G444" t="s">
        <v>469</v>
      </c>
    </row>
    <row r="445" spans="1:7" ht="12.75">
      <c r="A445" s="8" t="e">
        <f>A444+1</f>
        <v>#VALUE!</v>
      </c>
      <c r="B445" t="s">
        <v>464</v>
      </c>
      <c r="C445" t="s">
        <v>576</v>
      </c>
      <c r="D445" t="s">
        <v>577</v>
      </c>
      <c r="E445" s="1" t="s">
        <v>1541</v>
      </c>
      <c r="F445" t="s">
        <v>1542</v>
      </c>
      <c r="G445" t="s">
        <v>469</v>
      </c>
    </row>
    <row r="446" spans="1:7" ht="12.75">
      <c r="A446" s="8" t="e">
        <f>A445+1</f>
        <v>#VALUE!</v>
      </c>
      <c r="B446" t="s">
        <v>464</v>
      </c>
      <c r="C446" t="s">
        <v>659</v>
      </c>
      <c r="D446" t="s">
        <v>1041</v>
      </c>
      <c r="E446" s="1" t="s">
        <v>1543</v>
      </c>
      <c r="F446" t="s">
        <v>1544</v>
      </c>
      <c r="G446" t="s">
        <v>469</v>
      </c>
    </row>
    <row r="447" spans="1:7" ht="12.75">
      <c r="A447" s="8" t="e">
        <f>A446+1</f>
        <v>#VALUE!</v>
      </c>
      <c r="B447" t="s">
        <v>464</v>
      </c>
      <c r="C447" t="s">
        <v>471</v>
      </c>
      <c r="D447" t="s">
        <v>472</v>
      </c>
      <c r="E447" s="1" t="s">
        <v>1545</v>
      </c>
      <c r="F447" t="s">
        <v>1546</v>
      </c>
      <c r="G447" t="s">
        <v>469</v>
      </c>
    </row>
    <row r="448" spans="1:7" ht="12.75">
      <c r="A448" s="8" t="e">
        <f>A447+1</f>
        <v>#VALUE!</v>
      </c>
      <c r="B448" t="s">
        <v>464</v>
      </c>
      <c r="C448" t="s">
        <v>704</v>
      </c>
      <c r="D448" t="s">
        <v>778</v>
      </c>
      <c r="E448" s="1" t="s">
        <v>1547</v>
      </c>
      <c r="F448" t="s">
        <v>1548</v>
      </c>
      <c r="G448" t="s">
        <v>469</v>
      </c>
    </row>
    <row r="449" spans="1:7" ht="12.75">
      <c r="A449" s="8" t="e">
        <f>A448+1</f>
        <v>#VALUE!</v>
      </c>
      <c r="B449" t="s">
        <v>464</v>
      </c>
      <c r="C449" t="s">
        <v>704</v>
      </c>
      <c r="D449" t="s">
        <v>705</v>
      </c>
      <c r="E449" s="1" t="s">
        <v>1549</v>
      </c>
      <c r="F449" t="s">
        <v>1550</v>
      </c>
      <c r="G449" t="s">
        <v>469</v>
      </c>
    </row>
    <row r="450" spans="1:7" ht="12.75">
      <c r="A450" s="8" t="e">
        <f>A449+1</f>
        <v>#VALUE!</v>
      </c>
      <c r="B450" t="s">
        <v>464</v>
      </c>
      <c r="C450" t="s">
        <v>493</v>
      </c>
      <c r="D450" t="s">
        <v>494</v>
      </c>
      <c r="E450" s="1" t="s">
        <v>1551</v>
      </c>
      <c r="F450" t="s">
        <v>1552</v>
      </c>
      <c r="G450" t="s">
        <v>469</v>
      </c>
    </row>
    <row r="451" spans="1:7" ht="12.75">
      <c r="A451" s="8" t="e">
        <f>A450+1</f>
        <v>#VALUE!</v>
      </c>
      <c r="B451" t="s">
        <v>464</v>
      </c>
      <c r="C451" t="s">
        <v>536</v>
      </c>
      <c r="D451" t="s">
        <v>537</v>
      </c>
      <c r="E451" s="1" t="s">
        <v>1553</v>
      </c>
      <c r="F451" t="s">
        <v>1554</v>
      </c>
      <c r="G451" t="s">
        <v>469</v>
      </c>
    </row>
    <row r="452" spans="1:8" ht="12.75">
      <c r="A452" s="8" t="e">
        <f>A451+1</f>
        <v>#VALUE!</v>
      </c>
      <c r="B452" s="11" t="s">
        <v>464</v>
      </c>
      <c r="C452" s="11" t="s">
        <v>536</v>
      </c>
      <c r="D452" s="11" t="s">
        <v>537</v>
      </c>
      <c r="E452" s="12" t="s">
        <v>1555</v>
      </c>
      <c r="F452" s="11" t="s">
        <v>1556</v>
      </c>
      <c r="G452" s="11" t="s">
        <v>469</v>
      </c>
      <c r="H452" s="11"/>
    </row>
    <row r="453" spans="1:7" ht="12.75">
      <c r="A453" s="8" t="e">
        <f>A452+1</f>
        <v>#VALUE!</v>
      </c>
      <c r="B453" t="s">
        <v>464</v>
      </c>
      <c r="C453" t="s">
        <v>549</v>
      </c>
      <c r="D453" t="s">
        <v>553</v>
      </c>
      <c r="E453" s="1" t="s">
        <v>1557</v>
      </c>
      <c r="F453" t="s">
        <v>1558</v>
      </c>
      <c r="G453" t="s">
        <v>469</v>
      </c>
    </row>
    <row r="454" spans="1:7" ht="12.75">
      <c r="A454" s="8" t="e">
        <f>A453+1</f>
        <v>#VALUE!</v>
      </c>
      <c r="B454" t="s">
        <v>464</v>
      </c>
      <c r="C454" t="s">
        <v>549</v>
      </c>
      <c r="D454" t="s">
        <v>573</v>
      </c>
      <c r="E454" s="1" t="s">
        <v>1559</v>
      </c>
      <c r="F454" t="s">
        <v>1560</v>
      </c>
      <c r="G454" t="s">
        <v>469</v>
      </c>
    </row>
    <row r="455" spans="1:7" ht="12.75">
      <c r="A455" s="8" t="e">
        <f>A454+1</f>
        <v>#VALUE!</v>
      </c>
      <c r="B455" t="s">
        <v>464</v>
      </c>
      <c r="C455" t="s">
        <v>792</v>
      </c>
      <c r="D455" t="s">
        <v>1250</v>
      </c>
      <c r="E455" s="1" t="s">
        <v>1561</v>
      </c>
      <c r="F455" t="s">
        <v>1562</v>
      </c>
      <c r="G455" t="s">
        <v>469</v>
      </c>
    </row>
    <row r="456" spans="1:7" ht="12.75">
      <c r="A456" s="8" t="e">
        <f>A455+1</f>
        <v>#VALUE!</v>
      </c>
      <c r="B456" t="s">
        <v>464</v>
      </c>
      <c r="C456" t="s">
        <v>792</v>
      </c>
      <c r="D456" t="s">
        <v>1250</v>
      </c>
      <c r="E456" s="1" t="s">
        <v>1563</v>
      </c>
      <c r="F456" t="s">
        <v>1564</v>
      </c>
      <c r="G456" t="s">
        <v>469</v>
      </c>
    </row>
    <row r="457" spans="1:7" ht="12.75">
      <c r="A457" s="8" t="e">
        <f>A456+1</f>
        <v>#VALUE!</v>
      </c>
      <c r="B457" t="s">
        <v>464</v>
      </c>
      <c r="C457" t="s">
        <v>517</v>
      </c>
      <c r="D457" t="s">
        <v>944</v>
      </c>
      <c r="E457" s="1" t="s">
        <v>1565</v>
      </c>
      <c r="F457" t="s">
        <v>1566</v>
      </c>
      <c r="G457" t="s">
        <v>469</v>
      </c>
    </row>
    <row r="458" spans="1:7" ht="12.75">
      <c r="A458" s="8" t="e">
        <f>A457+1</f>
        <v>#VALUE!</v>
      </c>
      <c r="B458" t="s">
        <v>464</v>
      </c>
      <c r="C458" t="s">
        <v>528</v>
      </c>
      <c r="D458" t="s">
        <v>610</v>
      </c>
      <c r="E458" s="1" t="s">
        <v>1567</v>
      </c>
      <c r="F458" t="s">
        <v>1568</v>
      </c>
      <c r="G458" t="s">
        <v>469</v>
      </c>
    </row>
    <row r="459" spans="1:8" ht="12.75">
      <c r="A459" s="8" t="e">
        <f>A458+1</f>
        <v>#VALUE!</v>
      </c>
      <c r="B459" t="s">
        <v>464</v>
      </c>
      <c r="C459" t="s">
        <v>549</v>
      </c>
      <c r="D459" t="s">
        <v>553</v>
      </c>
      <c r="E459" s="1" t="s">
        <v>1569</v>
      </c>
      <c r="F459" s="7" t="s">
        <v>1570</v>
      </c>
      <c r="G459" s="7" t="s">
        <v>469</v>
      </c>
      <c r="H459" s="7"/>
    </row>
    <row r="460" spans="1:7" ht="12.75">
      <c r="A460" s="8" t="e">
        <f>A459+1</f>
        <v>#VALUE!</v>
      </c>
      <c r="B460" t="s">
        <v>464</v>
      </c>
      <c r="C460" t="s">
        <v>619</v>
      </c>
      <c r="D460" t="s">
        <v>1484</v>
      </c>
      <c r="E460" s="1" t="s">
        <v>1571</v>
      </c>
      <c r="F460" t="s">
        <v>1572</v>
      </c>
      <c r="G460" t="s">
        <v>469</v>
      </c>
    </row>
    <row r="461" spans="1:7" ht="12.75">
      <c r="A461" s="8" t="e">
        <f>A460+1</f>
        <v>#VALUE!</v>
      </c>
      <c r="B461" t="s">
        <v>464</v>
      </c>
      <c r="C461" t="s">
        <v>501</v>
      </c>
      <c r="D461" t="s">
        <v>509</v>
      </c>
      <c r="E461" s="1" t="s">
        <v>1573</v>
      </c>
      <c r="F461" t="s">
        <v>1574</v>
      </c>
      <c r="G461" t="s">
        <v>469</v>
      </c>
    </row>
    <row r="462" spans="1:6" ht="12.75">
      <c r="A462" s="8"/>
      <c r="B462" t="s">
        <v>464</v>
      </c>
      <c r="C462" t="s">
        <v>735</v>
      </c>
      <c r="D462" t="s">
        <v>1575</v>
      </c>
      <c r="E462" s="1" t="s">
        <v>1576</v>
      </c>
      <c r="F462" t="s">
        <v>1577</v>
      </c>
    </row>
    <row r="463" spans="1:6" ht="12.75">
      <c r="A463" s="8"/>
      <c r="B463" t="s">
        <v>464</v>
      </c>
      <c r="C463" t="s">
        <v>735</v>
      </c>
      <c r="D463" t="s">
        <v>1578</v>
      </c>
      <c r="E463" s="1" t="s">
        <v>1579</v>
      </c>
      <c r="F463" t="s">
        <v>1580</v>
      </c>
    </row>
    <row r="464" spans="1:5" ht="12.75">
      <c r="A464" s="8"/>
      <c r="E464" s="1"/>
    </row>
    <row r="465" spans="1:5" ht="12.75">
      <c r="A465" s="8"/>
      <c r="E465" s="1"/>
    </row>
    <row r="466" spans="1:5" ht="12.75">
      <c r="A466" s="8"/>
      <c r="E466" s="1"/>
    </row>
    <row r="467" spans="1:8" ht="12.75">
      <c r="A467" s="8"/>
      <c r="E467" s="1"/>
      <c r="F467" s="7"/>
      <c r="G467" s="7"/>
      <c r="H467" s="7"/>
    </row>
    <row r="468" spans="1:5" ht="12.75">
      <c r="A468" s="8"/>
      <c r="E468" s="1"/>
    </row>
    <row r="469" spans="1:5" ht="12.75">
      <c r="A469" s="8"/>
      <c r="E469" s="1"/>
    </row>
    <row r="470" spans="1:5" ht="12.75">
      <c r="A470" s="8"/>
      <c r="E470" s="1"/>
    </row>
    <row r="471" spans="1:5" ht="12.75">
      <c r="A471" s="8"/>
      <c r="E471" s="1"/>
    </row>
    <row r="472" spans="1:5" ht="12.75">
      <c r="A472" s="8"/>
      <c r="E472" s="1"/>
    </row>
    <row r="473" spans="1:5" ht="12.75">
      <c r="A473" s="8"/>
      <c r="E473" s="1"/>
    </row>
    <row r="474" spans="1:5" ht="12.75">
      <c r="A474" s="8"/>
      <c r="E474" s="1"/>
    </row>
    <row r="475" spans="1:5" ht="12.75">
      <c r="A475" s="8"/>
      <c r="E475" s="1"/>
    </row>
    <row r="476" spans="1:5" ht="12.75">
      <c r="A476" s="8"/>
      <c r="E476" s="1"/>
    </row>
    <row r="477" spans="1:5" ht="12.75">
      <c r="A477" s="8"/>
      <c r="E477" s="1"/>
    </row>
    <row r="478" spans="1:5" ht="12.75">
      <c r="A478" s="8"/>
      <c r="E478" s="1"/>
    </row>
    <row r="479" spans="1:5" ht="12.75">
      <c r="A479" s="8"/>
      <c r="E479" s="1"/>
    </row>
    <row r="480" spans="1:5" ht="12.75">
      <c r="A480" s="8"/>
      <c r="E480" s="1"/>
    </row>
    <row r="481" spans="1:5" ht="12.75">
      <c r="A481" s="8"/>
      <c r="E481" s="1"/>
    </row>
    <row r="482" spans="1:5" ht="12.75">
      <c r="A482" s="8"/>
      <c r="E482" s="1"/>
    </row>
    <row r="483" spans="1:5" ht="12.75">
      <c r="A483" s="8"/>
      <c r="E483" s="1"/>
    </row>
    <row r="484" spans="1:5" ht="12.75">
      <c r="A484" s="8"/>
      <c r="E484" s="1"/>
    </row>
    <row r="485" spans="1:5" ht="12.75">
      <c r="A485" s="8"/>
      <c r="E485" s="1"/>
    </row>
    <row r="486" spans="1:5" ht="12.75">
      <c r="A486" s="8"/>
      <c r="E486" s="1"/>
    </row>
    <row r="487" spans="1:5" ht="12.75">
      <c r="A487" s="8"/>
      <c r="E487" s="1"/>
    </row>
    <row r="488" ht="12.75">
      <c r="A488" s="8"/>
    </row>
    <row r="489" ht="12.75">
      <c r="A489" s="8">
        <f>A488+1</f>
        <v>1</v>
      </c>
    </row>
    <row r="490" ht="12.75">
      <c r="A490" s="8">
        <f>A489+1</f>
        <v>2</v>
      </c>
    </row>
    <row r="491" ht="12.75">
      <c r="A491" s="8">
        <f>A490+1</f>
        <v>3</v>
      </c>
    </row>
    <row r="492" ht="12.75">
      <c r="A492" s="8">
        <f>A491+1</f>
        <v>4</v>
      </c>
    </row>
    <row r="493" ht="12.75">
      <c r="A493" s="8">
        <f>A492+1</f>
        <v>5</v>
      </c>
    </row>
    <row r="494" ht="12.75">
      <c r="A494" s="8">
        <f>A493+1</f>
        <v>6</v>
      </c>
    </row>
    <row r="495" ht="12.75">
      <c r="A495" s="8">
        <f>A494+1</f>
        <v>7</v>
      </c>
    </row>
    <row r="496" ht="12.75">
      <c r="A496" s="8">
        <f>A495+1</f>
        <v>8</v>
      </c>
    </row>
    <row r="497" ht="12.75">
      <c r="A497" s="8">
        <f>A496+1</f>
        <v>9</v>
      </c>
    </row>
    <row r="498" ht="12.75">
      <c r="A498" s="8">
        <f>A497+1</f>
        <v>10</v>
      </c>
    </row>
    <row r="499" ht="12.75">
      <c r="A499" s="8">
        <f>A498+1</f>
        <v>11</v>
      </c>
    </row>
    <row r="500" ht="12.75">
      <c r="A500" s="8">
        <f>A499+1</f>
        <v>12</v>
      </c>
    </row>
    <row r="501" ht="12.75">
      <c r="A501" s="8">
        <f>A500+1</f>
        <v>13</v>
      </c>
    </row>
    <row r="502" ht="12.75">
      <c r="A502" s="8">
        <f>A501+1</f>
        <v>14</v>
      </c>
    </row>
    <row r="503" ht="12.75">
      <c r="A503" s="8">
        <f>A502+1</f>
        <v>15</v>
      </c>
    </row>
    <row r="504" ht="12.75">
      <c r="A504" s="8">
        <f>A503+1</f>
        <v>16</v>
      </c>
    </row>
    <row r="505" ht="12.75">
      <c r="A505" s="8">
        <f>A504+1</f>
        <v>17</v>
      </c>
    </row>
    <row r="506" ht="12.75">
      <c r="A506" s="8">
        <f>A505+1</f>
        <v>18</v>
      </c>
    </row>
    <row r="507" ht="12.75">
      <c r="A507" s="8">
        <f>A506+1</f>
        <v>19</v>
      </c>
    </row>
    <row r="508" ht="12.75">
      <c r="A508" s="8">
        <f>A507+1</f>
        <v>20</v>
      </c>
    </row>
    <row r="509" ht="12.75">
      <c r="A509" s="8">
        <f>A508+1</f>
        <v>21</v>
      </c>
    </row>
    <row r="510" ht="12.75">
      <c r="A510" s="8">
        <f>A509+1</f>
        <v>22</v>
      </c>
    </row>
    <row r="511" ht="12.75">
      <c r="A511" s="8">
        <f>A510+1</f>
        <v>23</v>
      </c>
    </row>
    <row r="512" ht="12.75">
      <c r="A512" s="8">
        <f>A511+1</f>
        <v>24</v>
      </c>
    </row>
    <row r="513" ht="12.75">
      <c r="A513" s="8">
        <f>A512+1</f>
        <v>25</v>
      </c>
    </row>
    <row r="514" ht="12.75">
      <c r="A514" s="8">
        <f>A513+1</f>
        <v>26</v>
      </c>
    </row>
    <row r="515" ht="12.75">
      <c r="A515" s="8">
        <f>A514+1</f>
        <v>27</v>
      </c>
    </row>
    <row r="516" ht="12.75">
      <c r="A516" s="8">
        <f>A515+1</f>
        <v>28</v>
      </c>
    </row>
    <row r="517" ht="12.75">
      <c r="A517" s="8">
        <f>A516+1</f>
        <v>29</v>
      </c>
    </row>
    <row r="518" ht="12.75">
      <c r="A518" s="8">
        <f>A517+1</f>
        <v>30</v>
      </c>
    </row>
    <row r="519" ht="12.75">
      <c r="A519" s="8">
        <f>A518+1</f>
        <v>31</v>
      </c>
    </row>
    <row r="520" ht="12.75">
      <c r="A520" s="8">
        <f>A519+1</f>
        <v>32</v>
      </c>
    </row>
    <row r="521" ht="12.75">
      <c r="A521" s="8">
        <f>A520+1</f>
        <v>33</v>
      </c>
    </row>
    <row r="522" ht="12.75">
      <c r="A522" s="8">
        <f>A521+1</f>
        <v>34</v>
      </c>
    </row>
    <row r="523" ht="12.75">
      <c r="A523" s="8">
        <f>A522+1</f>
        <v>35</v>
      </c>
    </row>
    <row r="524" ht="12.75">
      <c r="A524" s="8">
        <f>A523+1</f>
        <v>36</v>
      </c>
    </row>
    <row r="525" ht="12.75">
      <c r="A525" s="8">
        <f>A524+1</f>
        <v>37</v>
      </c>
    </row>
    <row r="526" ht="12.75">
      <c r="A526" s="8">
        <f>A525+1</f>
        <v>38</v>
      </c>
    </row>
    <row r="527" ht="12.75">
      <c r="A527" s="8">
        <f>A526+1</f>
        <v>39</v>
      </c>
    </row>
    <row r="528" ht="12.75">
      <c r="A528" s="8">
        <f>A527+1</f>
        <v>40</v>
      </c>
    </row>
    <row r="529" ht="12.75">
      <c r="A529" s="8">
        <f>A528+1</f>
        <v>41</v>
      </c>
    </row>
    <row r="530" ht="12.75">
      <c r="A530" s="8">
        <f>A529+1</f>
        <v>42</v>
      </c>
    </row>
    <row r="531" ht="12.75">
      <c r="A531" s="8">
        <f>A530+1</f>
        <v>43</v>
      </c>
    </row>
    <row r="532" ht="12.75">
      <c r="A532" s="8">
        <f>A531+1</f>
        <v>44</v>
      </c>
    </row>
    <row r="533" ht="12.75">
      <c r="A533" s="8">
        <f>A532+1</f>
        <v>45</v>
      </c>
    </row>
    <row r="534" ht="12.75">
      <c r="A534" s="8">
        <f>A533+1</f>
        <v>46</v>
      </c>
    </row>
    <row r="535" ht="12.75">
      <c r="A535" s="8">
        <f>A534+1</f>
        <v>47</v>
      </c>
    </row>
    <row r="536" ht="12.75">
      <c r="A536" s="8">
        <f>A535+1</f>
        <v>48</v>
      </c>
    </row>
    <row r="537" ht="12.75">
      <c r="A537" s="8">
        <f>A536+1</f>
        <v>49</v>
      </c>
    </row>
    <row r="538" ht="12.75">
      <c r="A538" s="8">
        <f>A537+1</f>
        <v>50</v>
      </c>
    </row>
    <row r="539" ht="12.75">
      <c r="A539" s="8">
        <f>A538+1</f>
        <v>51</v>
      </c>
    </row>
    <row r="540" ht="12.75">
      <c r="A540" s="8">
        <f>A539+1</f>
        <v>52</v>
      </c>
    </row>
    <row r="541" ht="12.75">
      <c r="A541" s="8">
        <f>A540+1</f>
        <v>53</v>
      </c>
    </row>
    <row r="542" ht="12.75">
      <c r="A542" s="8">
        <f>A541+1</f>
        <v>54</v>
      </c>
    </row>
    <row r="543" ht="12.75">
      <c r="A543" s="8">
        <f>A542+1</f>
        <v>55</v>
      </c>
    </row>
    <row r="544" ht="12.75">
      <c r="A544" s="8">
        <f>A543+1</f>
        <v>56</v>
      </c>
    </row>
    <row r="545" ht="12.75">
      <c r="A545" s="8">
        <f>A544+1</f>
        <v>57</v>
      </c>
    </row>
    <row r="546" ht="12.75">
      <c r="A546" s="8">
        <f>A545+1</f>
        <v>58</v>
      </c>
    </row>
    <row r="547" ht="12.75">
      <c r="A547" s="8">
        <f>A546+1</f>
        <v>59</v>
      </c>
    </row>
    <row r="548" ht="12.75">
      <c r="A548" s="8">
        <f>A547+1</f>
        <v>60</v>
      </c>
    </row>
    <row r="549" ht="12.75">
      <c r="A549" s="8">
        <f>A548+1</f>
        <v>61</v>
      </c>
    </row>
    <row r="550" ht="12.75">
      <c r="A550" s="8">
        <f>A549+1</f>
        <v>62</v>
      </c>
    </row>
    <row r="551" ht="12.75">
      <c r="A551" s="8">
        <f>A550+1</f>
        <v>63</v>
      </c>
    </row>
    <row r="552" ht="12.75">
      <c r="A552" s="8">
        <f>A551+1</f>
        <v>64</v>
      </c>
    </row>
    <row r="553" ht="12.75">
      <c r="A553" s="8">
        <f>A552+1</f>
        <v>65</v>
      </c>
    </row>
    <row r="554" ht="12.75">
      <c r="A554" s="8">
        <f>A553+1</f>
        <v>66</v>
      </c>
    </row>
    <row r="555" ht="12.75">
      <c r="A555" s="8">
        <f>A554+1</f>
        <v>67</v>
      </c>
    </row>
    <row r="556" ht="12.75">
      <c r="A556" s="8">
        <f>A555+1</f>
        <v>68</v>
      </c>
    </row>
    <row r="557" ht="12.75">
      <c r="A557" s="8">
        <f>A556+1</f>
        <v>69</v>
      </c>
    </row>
    <row r="558" ht="12.75">
      <c r="A558" s="8">
        <f>A557+1</f>
        <v>70</v>
      </c>
    </row>
    <row r="559" ht="12.75">
      <c r="A559" s="8">
        <f>A558+1</f>
        <v>71</v>
      </c>
    </row>
    <row r="560" ht="12.75">
      <c r="A560" s="8">
        <f>A559+1</f>
        <v>72</v>
      </c>
    </row>
    <row r="561" ht="12.75">
      <c r="A561" s="8">
        <f>A560+1</f>
        <v>73</v>
      </c>
    </row>
    <row r="562" ht="12.75">
      <c r="A562" s="8">
        <f>A561+1</f>
        <v>74</v>
      </c>
    </row>
    <row r="563" ht="12.75">
      <c r="A563" s="8">
        <f>A562+1</f>
        <v>75</v>
      </c>
    </row>
    <row r="564" ht="12.75">
      <c r="A564" s="8">
        <f>A563+1</f>
        <v>76</v>
      </c>
    </row>
    <row r="565" ht="12.75">
      <c r="A565" s="8">
        <f>A564+1</f>
        <v>77</v>
      </c>
    </row>
    <row r="566" ht="12.75">
      <c r="A566" s="8">
        <f>A565+1</f>
        <v>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 Gromes</cp:lastModifiedBy>
  <dcterms:modified xsi:type="dcterms:W3CDTF">2017-10-20T23:46:04Z</dcterms:modified>
  <cp:category/>
  <cp:version/>
  <cp:contentType/>
  <cp:contentStatus/>
  <cp:revision>111</cp:revision>
</cp:coreProperties>
</file>